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993"/>
  </bookViews>
  <sheets>
    <sheet name="TURNI 2019_20" sheetId="1" r:id="rId1"/>
    <sheet name="definizione orari_CICALA" sheetId="2" r:id="rId2"/>
    <sheet name="coperture Cicala" sheetId="3" r:id="rId3"/>
  </sheets>
  <definedNames>
    <definedName name="_xlnm.Print_Area" localSheetId="1">'definizione orari_CICALA'!$A$1:$S$9</definedName>
  </definedName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2" l="1"/>
  <c r="D9" i="2"/>
  <c r="P8" i="2"/>
  <c r="M8" i="2"/>
  <c r="J8" i="2"/>
  <c r="G8" i="2"/>
  <c r="D8" i="2"/>
  <c r="T8" i="2" s="1"/>
  <c r="P6" i="2"/>
  <c r="M6" i="2"/>
  <c r="G6" i="2"/>
  <c r="P5" i="2"/>
  <c r="M5" i="2"/>
  <c r="J5" i="2"/>
  <c r="G5" i="2"/>
  <c r="T5" i="2" s="1"/>
  <c r="D5" i="2"/>
  <c r="S2" i="2"/>
  <c r="P2" i="2"/>
  <c r="M2" i="2"/>
  <c r="J2" i="2"/>
  <c r="G2" i="2"/>
  <c r="D2" i="2"/>
  <c r="T2" i="2" s="1"/>
</calcChain>
</file>

<file path=xl/sharedStrings.xml><?xml version="1.0" encoding="utf-8"?>
<sst xmlns="http://schemas.openxmlformats.org/spreadsheetml/2006/main" count="914" uniqueCount="112">
  <si>
    <t xml:space="preserve">PLESSO </t>
  </si>
  <si>
    <t>DIPENDENTI</t>
  </si>
  <si>
    <t>30/09/2019 - 06/10/2019</t>
  </si>
  <si>
    <t>09/10/19 - 12/10/2019</t>
  </si>
  <si>
    <t>14/10/2019 -19/10/2019</t>
  </si>
  <si>
    <t>21/10/2019 -26/10/2019</t>
  </si>
  <si>
    <t>28/10/2019 - 02/11/2019</t>
  </si>
  <si>
    <t>04/11/2019 -09/09/2019</t>
  </si>
  <si>
    <t>11/11/2019 -16/11/2019</t>
  </si>
  <si>
    <t>18/11/2019 - 23/11/2019</t>
  </si>
  <si>
    <t>25/11/2019 - 30/11/2019</t>
  </si>
  <si>
    <t>02/12/2019 -07/12/2019</t>
  </si>
  <si>
    <t>09/12/2019 -14/12/2019</t>
  </si>
  <si>
    <t>16/12/2019 - 21/12/2019</t>
  </si>
  <si>
    <t>07/01/2020 -11/01/2020</t>
  </si>
  <si>
    <t>13/01/2020 -18/01/2020</t>
  </si>
  <si>
    <t>20/01/2020 -25/01/2020</t>
  </si>
  <si>
    <t>27/01/2020 - 01/02/2020</t>
  </si>
  <si>
    <t>03/02/2020 -08/02/2020</t>
  </si>
  <si>
    <t>10/02/2020 - 15/02/2020</t>
  </si>
  <si>
    <t>17/02/2020 -22/02/2020</t>
  </si>
  <si>
    <t>24/02/2020 - 2902/2020</t>
  </si>
  <si>
    <t>02/03/2020 -07/03/2020</t>
  </si>
  <si>
    <t>09/03/2020 - 14/03/2020</t>
  </si>
  <si>
    <t>16/03/2020 - 21/03/2020</t>
  </si>
  <si>
    <t>23/03/2020 - 28/03/2020</t>
  </si>
  <si>
    <t>30/03/2020 -04/04/2020</t>
  </si>
  <si>
    <t>06/04/2020 - 11/04/2020</t>
  </si>
  <si>
    <t>14/04/2020 -18/04/2020</t>
  </si>
  <si>
    <t>20/04/2020 - 24/04/2020</t>
  </si>
  <si>
    <t>27/04/2020 -02/05/2020</t>
  </si>
  <si>
    <t>04/05/2020 -09/05/2020</t>
  </si>
  <si>
    <t>11/05/2020 -16/05/2020</t>
  </si>
  <si>
    <t>18/05/2020 23/05/2020</t>
  </si>
  <si>
    <t>25/05/2020 -30/05/2020</t>
  </si>
  <si>
    <t>01/06/2020 -06/06/2020</t>
  </si>
  <si>
    <t>08/06/2020 -13/06/2020</t>
  </si>
  <si>
    <t>15/06/2020 -20/06/2020</t>
  </si>
  <si>
    <t>22/06/2020 -27/06/2020</t>
  </si>
  <si>
    <t>29/06/2020 -30/06/2020</t>
  </si>
  <si>
    <t>PRATORA</t>
  </si>
  <si>
    <t>ANTONIO RUMORO</t>
  </si>
  <si>
    <t>7,30  – 14,42</t>
  </si>
  <si>
    <t>12,00 – 18,00</t>
  </si>
  <si>
    <t>MARIA RITA MANCUSO</t>
  </si>
  <si>
    <t>TIRIOLO INFANZIA</t>
  </si>
  <si>
    <t>ELENA PAONE</t>
  </si>
  <si>
    <t>7.45 – 14.57</t>
  </si>
  <si>
    <t>10.30 – 17.42</t>
  </si>
  <si>
    <t>LUIGI PANE</t>
  </si>
  <si>
    <t>TIRIOLO SEDE CENTRALE</t>
  </si>
  <si>
    <t xml:space="preserve">ADOLFO MANCUSO </t>
  </si>
  <si>
    <t>7.30 - 14,42</t>
  </si>
  <si>
    <t>RAFFAELA NICOTERA</t>
  </si>
  <si>
    <t>MIRELLA SILIPO</t>
  </si>
  <si>
    <t>IVO BELFIORE</t>
  </si>
  <si>
    <t>SAN PIETRO APOSTOLO – INFANZIA</t>
  </si>
  <si>
    <t>PASQUALE CIAMBRONE</t>
  </si>
  <si>
    <t>10.00 – 17.12</t>
  </si>
  <si>
    <t>10.00 -17.12</t>
  </si>
  <si>
    <t>Maria R. MARASCO</t>
  </si>
  <si>
    <t>SAN PIETRO APOSTOLO – PRIMARIA E SECONDARIA</t>
  </si>
  <si>
    <t>AMALIA MOLINARO</t>
  </si>
  <si>
    <t>7,30 -14,42</t>
  </si>
  <si>
    <t>11,30 -17,30</t>
  </si>
  <si>
    <t>GIOVANNI SIRIANNI</t>
  </si>
  <si>
    <t>GIMIGLIANO – INFANZIA</t>
  </si>
  <si>
    <t>MANCUSO CONCETTA</t>
  </si>
  <si>
    <t>10.00 - 17.12</t>
  </si>
  <si>
    <t>LE PERA GIUSEPPE</t>
  </si>
  <si>
    <t>GIMIGLIANO  –  primaria  e secondaria I grado</t>
  </si>
  <si>
    <t>TOMMASO ANGOTTI</t>
  </si>
  <si>
    <t>7,30 -13,30</t>
  </si>
  <si>
    <t>11,30 - 17,30</t>
  </si>
  <si>
    <t>7,30-13,30</t>
  </si>
  <si>
    <t>ANGELINA TALARICO</t>
  </si>
  <si>
    <t>MARIO SOLURI</t>
  </si>
  <si>
    <t>7,30 - 13,30</t>
  </si>
  <si>
    <t>TOMMASO SCALZO</t>
  </si>
  <si>
    <r>
      <rPr>
        <b/>
        <sz val="16"/>
        <color rgb="FFFF0000"/>
        <rFont val="Candara"/>
        <family val="2"/>
        <charset val="1"/>
      </rPr>
      <t xml:space="preserve">CICALA  –  Plesso Unico </t>
    </r>
    <r>
      <rPr>
        <b/>
        <sz val="16"/>
        <rFont val="Candara"/>
        <family val="2"/>
        <charset val="1"/>
      </rPr>
      <t xml:space="preserve">:  </t>
    </r>
    <r>
      <rPr>
        <b/>
        <sz val="10"/>
        <rFont val="Calibri"/>
        <family val="2"/>
        <charset val="1"/>
      </rPr>
      <t>Turnazione settimanale su 3 turni alternando quotidianamente l’orario di ingresso e di uscita tra il mattino e la turnazione pomeridiana. La copertura è pari a  36 ore settimanali  pro-capite con due rientri pomeridiani per i turni B e C</t>
    </r>
  </si>
  <si>
    <t>DIANA SCUGLIA</t>
  </si>
  <si>
    <t>TURNO  A</t>
  </si>
  <si>
    <t>TURNO B</t>
  </si>
  <si>
    <t>TURNO C</t>
  </si>
  <si>
    <t>ANGELO TALARICO</t>
  </si>
  <si>
    <t>TURNO  C</t>
  </si>
  <si>
    <t>TURNO A</t>
  </si>
  <si>
    <t>MARIA ANTONIA BRUNO</t>
  </si>
  <si>
    <t>TURNO  B</t>
  </si>
  <si>
    <t>TURNO</t>
  </si>
  <si>
    <t>LUNEDI</t>
  </si>
  <si>
    <t>ore complessive</t>
  </si>
  <si>
    <t>MARTEDI</t>
  </si>
  <si>
    <t>MERCOLEDI</t>
  </si>
  <si>
    <t>GIOVEDI</t>
  </si>
  <si>
    <t>VENERDI</t>
  </si>
  <si>
    <t>SABATO</t>
  </si>
  <si>
    <t>orario settimanale complessivo per turno</t>
  </si>
  <si>
    <t>A</t>
  </si>
  <si>
    <t>B</t>
  </si>
  <si>
    <t>C</t>
  </si>
  <si>
    <t xml:space="preserve"> </t>
  </si>
  <si>
    <t>7,45-8,45</t>
  </si>
  <si>
    <t xml:space="preserve">  8,45  - 9,45</t>
  </si>
  <si>
    <t>9,45 -10,45</t>
  </si>
  <si>
    <t>10,45- 11,45</t>
  </si>
  <si>
    <t>11,45 -12,45</t>
  </si>
  <si>
    <t>12,45-13,45</t>
  </si>
  <si>
    <t>13,45 -14,45</t>
  </si>
  <si>
    <t>14,45 -15,45</t>
  </si>
  <si>
    <t>15,45 -16,45</t>
  </si>
  <si>
    <t>16,45 -17,45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</si>
</sst>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d&quot;, &quot;dd\ mmmm\ yyyy"/>
    <numFmt numFmtId="165" formatCode="h:mm:ss"/>
  </numFmts>
  <fonts count="26">
    <font>
      <sz val="10"/>
      <name val="Arial"/>
      <family val="2"/>
      <charset val="1"/>
    </font>
    <font>
      <sz val="20"/>
      <name val="Arial"/>
      <family val="2"/>
      <charset val="1"/>
    </font>
    <font>
      <sz val="18"/>
      <name val="Arial"/>
      <family val="2"/>
      <charset val="1"/>
    </font>
    <font>
      <sz val="12"/>
      <name val="Bodoni"/>
      <family val="1"/>
      <charset val="1"/>
    </font>
    <font>
      <b/>
      <sz val="16"/>
      <name val="Candara"/>
      <family val="2"/>
      <charset val="1"/>
    </font>
    <font>
      <b/>
      <sz val="10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color rgb="FFCC3300"/>
      <name val="Calibri"/>
      <family val="2"/>
      <charset val="1"/>
    </font>
    <font>
      <b/>
      <sz val="16"/>
      <color rgb="FFCC3300"/>
      <name val="Candara"/>
      <family val="2"/>
      <charset val="1"/>
    </font>
    <font>
      <b/>
      <sz val="10"/>
      <color rgb="FFCC3300"/>
      <name val="Arial"/>
      <family val="2"/>
      <charset val="1"/>
    </font>
    <font>
      <sz val="10"/>
      <color rgb="FFCC3300"/>
      <name val="Arial"/>
      <family val="2"/>
      <charset val="1"/>
    </font>
    <font>
      <sz val="1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u/>
      <sz val="16"/>
      <name val="Candara"/>
      <family val="2"/>
      <charset val="1"/>
    </font>
    <font>
      <b/>
      <sz val="16"/>
      <color rgb="FFFF0000"/>
      <name val="Candara"/>
      <family val="2"/>
      <charset val="1"/>
    </font>
    <font>
      <b/>
      <sz val="10"/>
      <name val="Calibri"/>
      <family val="2"/>
      <charset val="1"/>
    </font>
    <font>
      <sz val="16"/>
      <name val="Arial"/>
      <family val="2"/>
      <charset val="1"/>
    </font>
    <font>
      <b/>
      <sz val="13"/>
      <name val="Arial"/>
      <family val="2"/>
      <charset val="1"/>
    </font>
    <font>
      <sz val="22"/>
      <name val="Arial"/>
      <family val="2"/>
      <charset val="1"/>
    </font>
    <font>
      <sz val="12"/>
      <name val="Arial"/>
      <family val="2"/>
      <charset val="1"/>
    </font>
    <font>
      <sz val="12"/>
      <name val="Century Schoolbook L"/>
      <family val="1"/>
      <charset val="1"/>
    </font>
    <font>
      <sz val="12"/>
      <color rgb="FFCC3300"/>
      <name val="Arial"/>
      <family val="2"/>
      <charset val="1"/>
    </font>
    <font>
      <sz val="15"/>
      <name val="Arial"/>
      <family val="2"/>
      <charset val="1"/>
    </font>
    <font>
      <sz val="12"/>
      <color rgb="FF000000"/>
      <name val="Arial"/>
      <family val="2"/>
      <charset val="1"/>
    </font>
    <font>
      <sz val="28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990066"/>
        <bgColor rgb="FF800080"/>
      </patternFill>
    </fill>
    <fill>
      <patternFill patternType="solid">
        <fgColor rgb="FF99FFCC"/>
        <bgColor rgb="FF66FF99"/>
      </patternFill>
    </fill>
    <fill>
      <patternFill patternType="solid">
        <fgColor rgb="FF66FF66"/>
        <bgColor rgb="FF66FF99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FF99FF"/>
        <bgColor rgb="FFCC99FF"/>
      </patternFill>
    </fill>
    <fill>
      <patternFill patternType="solid">
        <fgColor rgb="FF99FF33"/>
        <bgColor rgb="FF66FF66"/>
      </patternFill>
    </fill>
    <fill>
      <patternFill patternType="solid">
        <fgColor rgb="FF66CC99"/>
        <bgColor rgb="FF66CCFF"/>
      </patternFill>
    </fill>
    <fill>
      <patternFill patternType="solid">
        <fgColor rgb="FFFFFF00"/>
        <bgColor rgb="FFFFFF00"/>
      </patternFill>
    </fill>
    <fill>
      <patternFill patternType="solid">
        <fgColor rgb="FF00FF66"/>
        <bgColor rgb="FF66FF66"/>
      </patternFill>
    </fill>
    <fill>
      <patternFill patternType="solid">
        <fgColor rgb="FF66CCFF"/>
        <bgColor rgb="FF66CC99"/>
      </patternFill>
    </fill>
    <fill>
      <patternFill patternType="solid">
        <fgColor rgb="FFFFFFFF"/>
        <bgColor rgb="FFFFFFC0"/>
      </patternFill>
    </fill>
    <fill>
      <patternFill patternType="solid">
        <fgColor rgb="FF008000"/>
        <bgColor rgb="FF009900"/>
      </patternFill>
    </fill>
    <fill>
      <patternFill patternType="solid">
        <fgColor rgb="FFFF0000"/>
        <bgColor rgb="FFCC3300"/>
      </patternFill>
    </fill>
    <fill>
      <patternFill patternType="solid">
        <fgColor rgb="FF66FF99"/>
        <bgColor rgb="FF66FF66"/>
      </patternFill>
    </fill>
    <fill>
      <patternFill patternType="solid">
        <fgColor rgb="FF006600"/>
        <bgColor rgb="FF008000"/>
      </patternFill>
    </fill>
    <fill>
      <patternFill patternType="solid">
        <fgColor rgb="FF009900"/>
        <bgColor rgb="FF008000"/>
      </patternFill>
    </fill>
    <fill>
      <patternFill patternType="solid">
        <fgColor rgb="FFFFFFC0"/>
        <bgColor rgb="FFFFFF99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9" fillId="10" borderId="2" xfId="0" applyFont="1" applyFill="1" applyBorder="1" applyAlignment="1">
      <alignment horizontal="center" vertical="center"/>
    </xf>
    <xf numFmtId="0" fontId="23" fillId="13" borderId="2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/>
    </xf>
    <xf numFmtId="2" fontId="17" fillId="12" borderId="2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6" fillId="0" borderId="1" xfId="0" applyFont="1" applyBorder="1"/>
    <xf numFmtId="0" fontId="7" fillId="0" borderId="0" xfId="0" applyFont="1"/>
    <xf numFmtId="16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justify"/>
    </xf>
    <xf numFmtId="165" fontId="6" fillId="0" borderId="1" xfId="0" applyNumberFormat="1" applyFont="1" applyBorder="1"/>
    <xf numFmtId="0" fontId="11" fillId="0" borderId="0" xfId="0" applyFont="1" applyAlignment="1">
      <alignment horizontal="justify"/>
    </xf>
    <xf numFmtId="165" fontId="7" fillId="0" borderId="0" xfId="0" applyNumberFormat="1" applyFont="1"/>
    <xf numFmtId="0" fontId="12" fillId="6" borderId="1" xfId="0" applyFont="1" applyFill="1" applyBorder="1" applyAlignment="1">
      <alignment horizontal="center"/>
    </xf>
    <xf numFmtId="0" fontId="0" fillId="0" borderId="1" xfId="0" applyBorder="1"/>
    <xf numFmtId="0" fontId="7" fillId="5" borderId="1" xfId="0" applyFont="1" applyFill="1" applyBorder="1"/>
    <xf numFmtId="0" fontId="7" fillId="5" borderId="1" xfId="0" applyFont="1" applyFill="1" applyBorder="1" applyAlignment="1">
      <alignment horizontal="justify"/>
    </xf>
    <xf numFmtId="0" fontId="10" fillId="5" borderId="1" xfId="0" applyFont="1" applyFill="1" applyBorder="1"/>
    <xf numFmtId="0" fontId="5" fillId="7" borderId="1" xfId="0" applyFont="1" applyFill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0" fillId="5" borderId="1" xfId="0" applyFill="1" applyBorder="1"/>
    <xf numFmtId="0" fontId="5" fillId="8" borderId="1" xfId="0" applyFont="1" applyFill="1" applyBorder="1" applyAlignment="1">
      <alignment horizontal="center"/>
    </xf>
    <xf numFmtId="164" fontId="0" fillId="8" borderId="1" xfId="0" applyNumberFormat="1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0" fillId="5" borderId="1" xfId="0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5" fillId="9" borderId="1" xfId="0" applyFont="1" applyFill="1" applyBorder="1" applyAlignment="1">
      <alignment horizontal="center"/>
    </xf>
    <xf numFmtId="0" fontId="7" fillId="0" borderId="1" xfId="0" applyFont="1" applyBorder="1"/>
    <xf numFmtId="164" fontId="13" fillId="9" borderId="1" xfId="0" applyNumberFormat="1" applyFont="1" applyFill="1" applyBorder="1" applyAlignment="1">
      <alignment wrapText="1"/>
    </xf>
    <xf numFmtId="0" fontId="13" fillId="9" borderId="1" xfId="0" applyFont="1" applyFill="1" applyBorder="1" applyAlignment="1">
      <alignment wrapText="1"/>
    </xf>
    <xf numFmtId="0" fontId="13" fillId="0" borderId="1" xfId="0" applyFont="1" applyBorder="1"/>
    <xf numFmtId="0" fontId="5" fillId="1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justify"/>
    </xf>
    <xf numFmtId="0" fontId="11" fillId="5" borderId="1" xfId="0" applyFont="1" applyFill="1" applyBorder="1" applyAlignment="1">
      <alignment horizontal="justify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/>
    </xf>
    <xf numFmtId="0" fontId="6" fillId="5" borderId="1" xfId="0" applyFont="1" applyFill="1" applyBorder="1"/>
    <xf numFmtId="0" fontId="5" fillId="0" borderId="1" xfId="0" applyFont="1" applyBorder="1" applyAlignment="1">
      <alignment horizontal="center"/>
    </xf>
    <xf numFmtId="164" fontId="0" fillId="0" borderId="0" xfId="0" applyNumberFormat="1" applyAlignment="1">
      <alignment wrapText="1"/>
    </xf>
    <xf numFmtId="2" fontId="0" fillId="0" borderId="0" xfId="0" applyNumberFormat="1"/>
    <xf numFmtId="3" fontId="0" fillId="0" borderId="0" xfId="0" applyNumberFormat="1"/>
    <xf numFmtId="2" fontId="0" fillId="0" borderId="0" xfId="0" applyNumberFormat="1" applyAlignment="1">
      <alignment horizontal="center"/>
    </xf>
    <xf numFmtId="0" fontId="17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 textRotation="45" wrapText="1"/>
    </xf>
    <xf numFmtId="2" fontId="20" fillId="14" borderId="2" xfId="0" applyNumberFormat="1" applyFont="1" applyFill="1" applyBorder="1"/>
    <xf numFmtId="3" fontId="21" fillId="0" borderId="2" xfId="0" applyNumberFormat="1" applyFont="1" applyBorder="1" applyAlignment="1">
      <alignment horizontal="center"/>
    </xf>
    <xf numFmtId="2" fontId="20" fillId="13" borderId="2" xfId="0" applyNumberFormat="1" applyFont="1" applyFill="1" applyBorder="1"/>
    <xf numFmtId="2" fontId="21" fillId="0" borderId="2" xfId="0" applyNumberFormat="1" applyFont="1" applyBorder="1" applyAlignment="1">
      <alignment horizontal="center"/>
    </xf>
    <xf numFmtId="2" fontId="22" fillId="13" borderId="2" xfId="0" applyNumberFormat="1" applyFont="1" applyFill="1" applyBorder="1"/>
    <xf numFmtId="2" fontId="20" fillId="0" borderId="2" xfId="0" applyNumberFormat="1" applyFont="1" applyBorder="1"/>
    <xf numFmtId="0" fontId="19" fillId="0" borderId="2" xfId="0" applyFont="1" applyBorder="1" applyAlignment="1">
      <alignment horizontal="center"/>
    </xf>
    <xf numFmtId="2" fontId="24" fillId="10" borderId="2" xfId="0" applyNumberFormat="1" applyFont="1" applyFill="1" applyBorder="1"/>
    <xf numFmtId="2" fontId="22" fillId="10" borderId="2" xfId="0" applyNumberFormat="1" applyFont="1" applyFill="1" applyBorder="1"/>
    <xf numFmtId="2" fontId="20" fillId="10" borderId="2" xfId="0" applyNumberFormat="1" applyFont="1" applyFill="1" applyBorder="1"/>
    <xf numFmtId="2" fontId="22" fillId="14" borderId="2" xfId="0" applyNumberFormat="1" applyFont="1" applyFill="1" applyBorder="1"/>
    <xf numFmtId="2" fontId="20" fillId="15" borderId="2" xfId="0" applyNumberFormat="1" applyFont="1" applyFill="1" applyBorder="1"/>
    <xf numFmtId="2" fontId="22" fillId="15" borderId="2" xfId="0" applyNumberFormat="1" applyFont="1" applyFill="1" applyBorder="1"/>
    <xf numFmtId="2" fontId="20" fillId="16" borderId="2" xfId="0" applyNumberFormat="1" applyFont="1" applyFill="1" applyBorder="1"/>
    <xf numFmtId="0" fontId="25" fillId="0" borderId="0" xfId="0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3" xfId="0" applyFont="1" applyBorder="1"/>
    <xf numFmtId="0" fontId="0" fillId="4" borderId="3" xfId="0" applyFill="1" applyBorder="1"/>
    <xf numFmtId="0" fontId="0" fillId="17" borderId="3" xfId="0" applyFill="1" applyBorder="1"/>
    <xf numFmtId="0" fontId="0" fillId="18" borderId="3" xfId="0" applyFill="1" applyBorder="1" applyAlignment="1">
      <alignment vertical="center" wrapText="1"/>
    </xf>
    <xf numFmtId="0" fontId="0" fillId="18" borderId="3" xfId="0" applyFill="1" applyBorder="1"/>
    <xf numFmtId="0" fontId="0" fillId="20" borderId="3" xfId="0" applyFill="1" applyBorder="1"/>
    <xf numFmtId="0" fontId="0" fillId="21" borderId="3" xfId="0" applyFill="1" applyBorder="1"/>
    <xf numFmtId="0" fontId="0" fillId="23" borderId="3" xfId="0" applyFont="1" applyFill="1" applyBorder="1" applyAlignment="1">
      <alignment vertical="center" wrapText="1"/>
    </xf>
    <xf numFmtId="0" fontId="23" fillId="10" borderId="2" xfId="0" applyFont="1" applyFill="1" applyBorder="1" applyAlignment="1">
      <alignment horizontal="center" vertical="center"/>
    </xf>
    <xf numFmtId="0" fontId="19" fillId="15" borderId="2" xfId="0" applyFont="1" applyFill="1" applyBorder="1" applyAlignment="1">
      <alignment horizontal="center" vertical="center"/>
    </xf>
    <xf numFmtId="0" fontId="23" fillId="15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vertical="center" wrapText="1"/>
    </xf>
    <xf numFmtId="0" fontId="0" fillId="19" borderId="3" xfId="0" applyFont="1" applyFill="1" applyBorder="1" applyAlignment="1">
      <alignment vertical="center" wrapText="1"/>
    </xf>
    <xf numFmtId="0" fontId="0" fillId="2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66"/>
      <rgbColor rgb="FF0000FF"/>
      <rgbColor rgb="FFFFFF00"/>
      <rgbColor rgb="FFFF00FF"/>
      <rgbColor rgb="FF66FF99"/>
      <rgbColor rgb="FF800000"/>
      <rgbColor rgb="FF008000"/>
      <rgbColor rgb="FF000080"/>
      <rgbColor rgb="FF808000"/>
      <rgbColor rgb="FF990066"/>
      <rgbColor rgb="FF008080"/>
      <rgbColor rgb="FFC0C0C0"/>
      <rgbColor rgb="FF808080"/>
      <rgbColor rgb="FF66CC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66FF66"/>
      <rgbColor rgb="FF800080"/>
      <rgbColor rgb="FF800000"/>
      <rgbColor rgb="FF008080"/>
      <rgbColor rgb="FF0000FF"/>
      <rgbColor rgb="FF00CCFF"/>
      <rgbColor rgb="FFCCFFFF"/>
      <rgbColor rgb="FF99FFCC"/>
      <rgbColor rgb="FFFFFF99"/>
      <rgbColor rgb="FFA6CAF0"/>
      <rgbColor rgb="FFFF99FF"/>
      <rgbColor rgb="FFCC99FF"/>
      <rgbColor rgb="FFFFCC99"/>
      <rgbColor rgb="FF3366FF"/>
      <rgbColor rgb="FF66CC99"/>
      <rgbColor rgb="FF99FF33"/>
      <rgbColor rgb="FFFFCC00"/>
      <rgbColor rgb="FFFF9900"/>
      <rgbColor rgb="FFFF6600"/>
      <rgbColor rgb="FF666699"/>
      <rgbColor rgb="FF969696"/>
      <rgbColor rgb="FF003366"/>
      <rgbColor rgb="FF009900"/>
      <rgbColor rgb="FF006600"/>
      <rgbColor rgb="FF333300"/>
      <rgbColor rgb="FFCC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7"/>
  <sheetViews>
    <sheetView tabSelected="1" zoomScaleNormal="100" workbookViewId="0">
      <pane ySplit="1" topLeftCell="A2" activePane="bottomLeft" state="frozen"/>
      <selection pane="bottomLeft" activeCell="E3" sqref="E3"/>
    </sheetView>
  </sheetViews>
  <sheetFormatPr defaultRowHeight="12.5"/>
  <cols>
    <col min="1" max="1" width="22.1796875"/>
    <col min="2" max="2" width="27.54296875"/>
    <col min="3" max="40" width="14.54296875"/>
    <col min="41" max="1025" width="8.54296875"/>
  </cols>
  <sheetData>
    <row r="1" spans="1:50" ht="85.5" customHeight="1">
      <c r="A1" s="15" t="s">
        <v>0</v>
      </c>
      <c r="B1" s="16" t="s">
        <v>1</v>
      </c>
      <c r="C1" s="17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18" t="s">
        <v>28</v>
      </c>
      <c r="AD1" s="18" t="s">
        <v>29</v>
      </c>
      <c r="AE1" s="18" t="s">
        <v>30</v>
      </c>
      <c r="AF1" s="18" t="s">
        <v>31</v>
      </c>
      <c r="AG1" s="18" t="s">
        <v>32</v>
      </c>
      <c r="AH1" s="18" t="s">
        <v>33</v>
      </c>
      <c r="AI1" s="18" t="s">
        <v>34</v>
      </c>
      <c r="AJ1" s="18" t="s">
        <v>35</v>
      </c>
      <c r="AK1" s="18" t="s">
        <v>36</v>
      </c>
      <c r="AL1" s="18" t="s">
        <v>37</v>
      </c>
      <c r="AM1" s="18" t="s">
        <v>38</v>
      </c>
      <c r="AN1" s="18" t="s">
        <v>39</v>
      </c>
    </row>
    <row r="2" spans="1:50" ht="54.75" customHeight="1">
      <c r="A2" s="14" t="s">
        <v>40</v>
      </c>
      <c r="B2" s="19" t="s">
        <v>41</v>
      </c>
      <c r="C2" s="20" t="s">
        <v>42</v>
      </c>
      <c r="D2" s="20" t="s">
        <v>42</v>
      </c>
      <c r="E2" s="20" t="s">
        <v>42</v>
      </c>
      <c r="F2" s="20" t="s">
        <v>43</v>
      </c>
      <c r="G2" s="20" t="s">
        <v>42</v>
      </c>
      <c r="H2" s="20" t="s">
        <v>43</v>
      </c>
      <c r="I2" s="20" t="s">
        <v>42</v>
      </c>
      <c r="J2" s="20" t="s">
        <v>43</v>
      </c>
      <c r="K2" s="20" t="s">
        <v>42</v>
      </c>
      <c r="L2" s="20" t="s">
        <v>43</v>
      </c>
      <c r="M2" s="20" t="s">
        <v>42</v>
      </c>
      <c r="N2" s="20" t="s">
        <v>43</v>
      </c>
      <c r="O2" s="20" t="s">
        <v>42</v>
      </c>
      <c r="P2" s="20" t="s">
        <v>43</v>
      </c>
      <c r="Q2" s="20" t="s">
        <v>42</v>
      </c>
      <c r="R2" s="20" t="s">
        <v>43</v>
      </c>
      <c r="S2" s="20" t="s">
        <v>42</v>
      </c>
      <c r="T2" s="20" t="s">
        <v>43</v>
      </c>
      <c r="U2" s="20" t="s">
        <v>42</v>
      </c>
      <c r="V2" s="20" t="s">
        <v>43</v>
      </c>
      <c r="W2" s="20" t="s">
        <v>42</v>
      </c>
      <c r="X2" s="20" t="s">
        <v>43</v>
      </c>
      <c r="Y2" s="20" t="s">
        <v>42</v>
      </c>
      <c r="Z2" s="20" t="s">
        <v>43</v>
      </c>
      <c r="AA2" s="20" t="s">
        <v>42</v>
      </c>
      <c r="AB2" s="20" t="s">
        <v>43</v>
      </c>
      <c r="AC2" s="20" t="s">
        <v>42</v>
      </c>
      <c r="AD2" s="20" t="s">
        <v>43</v>
      </c>
      <c r="AE2" s="20" t="s">
        <v>42</v>
      </c>
      <c r="AF2" s="20" t="s">
        <v>43</v>
      </c>
      <c r="AG2" s="20" t="s">
        <v>42</v>
      </c>
      <c r="AH2" s="20" t="s">
        <v>43</v>
      </c>
      <c r="AI2" s="20" t="s">
        <v>42</v>
      </c>
      <c r="AJ2" s="20" t="s">
        <v>43</v>
      </c>
      <c r="AK2" s="20" t="s">
        <v>42</v>
      </c>
      <c r="AL2" s="20" t="s">
        <v>43</v>
      </c>
      <c r="AM2" s="20" t="s">
        <v>42</v>
      </c>
      <c r="AN2" s="20" t="s">
        <v>43</v>
      </c>
      <c r="AO2" s="21"/>
      <c r="AP2" s="21"/>
    </row>
    <row r="3" spans="1:50" ht="54.75" customHeight="1">
      <c r="A3" s="14"/>
      <c r="B3" s="19" t="s">
        <v>44</v>
      </c>
      <c r="C3" s="20" t="s">
        <v>43</v>
      </c>
      <c r="D3" s="20" t="s">
        <v>43</v>
      </c>
      <c r="E3" s="20" t="s">
        <v>43</v>
      </c>
      <c r="F3" s="20" t="s">
        <v>42</v>
      </c>
      <c r="G3" s="20" t="s">
        <v>43</v>
      </c>
      <c r="H3" s="20" t="s">
        <v>42</v>
      </c>
      <c r="I3" s="20" t="s">
        <v>43</v>
      </c>
      <c r="J3" s="20" t="s">
        <v>42</v>
      </c>
      <c r="K3" s="20" t="s">
        <v>43</v>
      </c>
      <c r="L3" s="20" t="s">
        <v>42</v>
      </c>
      <c r="M3" s="20" t="s">
        <v>43</v>
      </c>
      <c r="N3" s="20" t="s">
        <v>42</v>
      </c>
      <c r="O3" s="20" t="s">
        <v>43</v>
      </c>
      <c r="P3" s="20" t="s">
        <v>42</v>
      </c>
      <c r="Q3" s="20" t="s">
        <v>43</v>
      </c>
      <c r="R3" s="20" t="s">
        <v>42</v>
      </c>
      <c r="S3" s="20" t="s">
        <v>43</v>
      </c>
      <c r="T3" s="20" t="s">
        <v>42</v>
      </c>
      <c r="U3" s="20" t="s">
        <v>43</v>
      </c>
      <c r="V3" s="20" t="s">
        <v>42</v>
      </c>
      <c r="W3" s="20" t="s">
        <v>43</v>
      </c>
      <c r="X3" s="20" t="s">
        <v>42</v>
      </c>
      <c r="Y3" s="20" t="s">
        <v>43</v>
      </c>
      <c r="Z3" s="20" t="s">
        <v>42</v>
      </c>
      <c r="AA3" s="20" t="s">
        <v>43</v>
      </c>
      <c r="AB3" s="20" t="s">
        <v>42</v>
      </c>
      <c r="AC3" s="20" t="s">
        <v>43</v>
      </c>
      <c r="AD3" s="20" t="s">
        <v>42</v>
      </c>
      <c r="AE3" s="20" t="s">
        <v>43</v>
      </c>
      <c r="AF3" s="20" t="s">
        <v>42</v>
      </c>
      <c r="AG3" s="20" t="s">
        <v>43</v>
      </c>
      <c r="AH3" s="20" t="s">
        <v>42</v>
      </c>
      <c r="AI3" s="20" t="s">
        <v>43</v>
      </c>
      <c r="AJ3" s="20" t="s">
        <v>42</v>
      </c>
      <c r="AK3" s="20" t="s">
        <v>43</v>
      </c>
      <c r="AL3" s="20" t="s">
        <v>42</v>
      </c>
      <c r="AM3" s="20" t="s">
        <v>43</v>
      </c>
      <c r="AN3" s="20" t="s">
        <v>42</v>
      </c>
      <c r="AO3" s="21"/>
      <c r="AP3" s="21"/>
    </row>
    <row r="4" spans="1:50" ht="54.75" customHeight="1">
      <c r="A4" s="14"/>
      <c r="B4" s="19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</row>
    <row r="5" spans="1:50" ht="54.75" customHeight="1">
      <c r="A5" s="24"/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</row>
    <row r="6" spans="1:50" ht="54.75" customHeight="1">
      <c r="A6" s="13" t="s">
        <v>45</v>
      </c>
      <c r="B6" s="28" t="s">
        <v>46</v>
      </c>
      <c r="C6" s="29" t="s">
        <v>47</v>
      </c>
      <c r="D6" s="30" t="s">
        <v>48</v>
      </c>
      <c r="E6" s="29" t="s">
        <v>47</v>
      </c>
      <c r="F6" s="30" t="s">
        <v>48</v>
      </c>
      <c r="G6" s="29" t="s">
        <v>47</v>
      </c>
      <c r="H6" s="30" t="s">
        <v>48</v>
      </c>
      <c r="I6" s="29" t="s">
        <v>47</v>
      </c>
      <c r="J6" s="30" t="s">
        <v>48</v>
      </c>
      <c r="K6" s="29" t="s">
        <v>47</v>
      </c>
      <c r="L6" s="30" t="s">
        <v>48</v>
      </c>
      <c r="M6" s="29" t="s">
        <v>47</v>
      </c>
      <c r="N6" s="30" t="s">
        <v>48</v>
      </c>
      <c r="O6" s="29" t="s">
        <v>47</v>
      </c>
      <c r="P6" s="30" t="s">
        <v>48</v>
      </c>
      <c r="Q6" s="29" t="s">
        <v>47</v>
      </c>
      <c r="R6" s="30" t="s">
        <v>48</v>
      </c>
      <c r="S6" s="29" t="s">
        <v>47</v>
      </c>
      <c r="T6" s="30" t="s">
        <v>48</v>
      </c>
      <c r="U6" s="29" t="s">
        <v>47</v>
      </c>
      <c r="V6" s="30" t="s">
        <v>48</v>
      </c>
      <c r="W6" s="29" t="s">
        <v>47</v>
      </c>
      <c r="X6" s="30" t="s">
        <v>48</v>
      </c>
      <c r="Y6" s="29" t="s">
        <v>47</v>
      </c>
      <c r="Z6" s="30" t="s">
        <v>48</v>
      </c>
      <c r="AA6" s="29" t="s">
        <v>47</v>
      </c>
      <c r="AB6" s="30" t="s">
        <v>48</v>
      </c>
      <c r="AC6" s="29" t="s">
        <v>47</v>
      </c>
      <c r="AD6" s="30" t="s">
        <v>48</v>
      </c>
      <c r="AE6" s="29" t="s">
        <v>47</v>
      </c>
      <c r="AF6" s="30" t="s">
        <v>48</v>
      </c>
      <c r="AG6" s="29" t="s">
        <v>47</v>
      </c>
      <c r="AH6" s="30" t="s">
        <v>48</v>
      </c>
      <c r="AI6" s="29" t="s">
        <v>47</v>
      </c>
      <c r="AJ6" s="30" t="s">
        <v>48</v>
      </c>
      <c r="AK6" s="29" t="s">
        <v>47</v>
      </c>
      <c r="AL6" s="30" t="s">
        <v>48</v>
      </c>
      <c r="AM6" s="29" t="s">
        <v>47</v>
      </c>
      <c r="AN6" s="30" t="s">
        <v>48</v>
      </c>
      <c r="AO6" s="31"/>
      <c r="AP6" s="32"/>
      <c r="AQ6" s="31"/>
      <c r="AR6" s="32"/>
    </row>
    <row r="7" spans="1:50" ht="54.75" customHeight="1">
      <c r="A7" s="13"/>
      <c r="B7" s="28" t="s">
        <v>49</v>
      </c>
      <c r="C7" s="30" t="s">
        <v>48</v>
      </c>
      <c r="D7" s="29" t="s">
        <v>47</v>
      </c>
      <c r="E7" s="30" t="s">
        <v>48</v>
      </c>
      <c r="F7" s="29" t="s">
        <v>47</v>
      </c>
      <c r="G7" s="30" t="s">
        <v>48</v>
      </c>
      <c r="H7" s="29" t="s">
        <v>47</v>
      </c>
      <c r="I7" s="30" t="s">
        <v>48</v>
      </c>
      <c r="J7" s="29" t="s">
        <v>47</v>
      </c>
      <c r="K7" s="30" t="s">
        <v>48</v>
      </c>
      <c r="L7" s="29" t="s">
        <v>47</v>
      </c>
      <c r="M7" s="30" t="s">
        <v>48</v>
      </c>
      <c r="N7" s="29" t="s">
        <v>47</v>
      </c>
      <c r="O7" s="30" t="s">
        <v>48</v>
      </c>
      <c r="P7" s="29" t="s">
        <v>47</v>
      </c>
      <c r="Q7" s="30" t="s">
        <v>48</v>
      </c>
      <c r="R7" s="29" t="s">
        <v>47</v>
      </c>
      <c r="S7" s="30" t="s">
        <v>48</v>
      </c>
      <c r="T7" s="29" t="s">
        <v>47</v>
      </c>
      <c r="U7" s="30" t="s">
        <v>48</v>
      </c>
      <c r="V7" s="29" t="s">
        <v>47</v>
      </c>
      <c r="W7" s="30" t="s">
        <v>48</v>
      </c>
      <c r="X7" s="29" t="s">
        <v>47</v>
      </c>
      <c r="Y7" s="30" t="s">
        <v>48</v>
      </c>
      <c r="Z7" s="29" t="s">
        <v>47</v>
      </c>
      <c r="AA7" s="30" t="s">
        <v>48</v>
      </c>
      <c r="AB7" s="29" t="s">
        <v>47</v>
      </c>
      <c r="AC7" s="30" t="s">
        <v>48</v>
      </c>
      <c r="AD7" s="29" t="s">
        <v>47</v>
      </c>
      <c r="AE7" s="30" t="s">
        <v>48</v>
      </c>
      <c r="AF7" s="29" t="s">
        <v>47</v>
      </c>
      <c r="AG7" s="30" t="s">
        <v>48</v>
      </c>
      <c r="AH7" s="29" t="s">
        <v>47</v>
      </c>
      <c r="AI7" s="30" t="s">
        <v>48</v>
      </c>
      <c r="AJ7" s="29" t="s">
        <v>47</v>
      </c>
      <c r="AK7" s="30" t="s">
        <v>48</v>
      </c>
      <c r="AL7" s="29" t="s">
        <v>47</v>
      </c>
      <c r="AM7" s="30" t="s">
        <v>48</v>
      </c>
      <c r="AN7" s="29" t="s">
        <v>47</v>
      </c>
      <c r="AO7" s="32"/>
      <c r="AP7" s="31"/>
      <c r="AQ7" s="32"/>
      <c r="AR7" s="31"/>
    </row>
    <row r="8" spans="1:50" ht="54.75" customHeight="1">
      <c r="A8" s="13"/>
      <c r="B8" s="33"/>
      <c r="C8" s="20"/>
      <c r="D8" s="29"/>
      <c r="E8" s="20"/>
      <c r="F8" s="29"/>
      <c r="G8" s="20"/>
      <c r="H8" s="29"/>
      <c r="I8" s="20"/>
      <c r="J8" s="29"/>
      <c r="K8" s="20"/>
      <c r="L8" s="29"/>
      <c r="M8" s="20"/>
      <c r="N8" s="29"/>
      <c r="O8" s="20"/>
      <c r="P8" s="29"/>
      <c r="Q8" s="20"/>
      <c r="R8" s="29"/>
      <c r="S8" s="20"/>
      <c r="T8" s="29"/>
      <c r="U8" s="20"/>
      <c r="V8" s="29"/>
      <c r="W8" s="20"/>
      <c r="X8" s="29"/>
      <c r="Y8" s="20"/>
      <c r="Z8" s="29"/>
      <c r="AA8" s="20"/>
      <c r="AB8" s="29"/>
      <c r="AC8" s="20"/>
      <c r="AD8" s="29"/>
      <c r="AE8" s="20"/>
      <c r="AF8" s="29"/>
      <c r="AG8" s="20"/>
      <c r="AH8" s="29"/>
      <c r="AI8" s="20"/>
      <c r="AJ8" s="29"/>
      <c r="AK8" s="34"/>
      <c r="AL8" s="34"/>
      <c r="AM8" s="34"/>
      <c r="AN8" s="34"/>
    </row>
    <row r="9" spans="1:50" ht="54.75" customHeight="1">
      <c r="A9" s="24"/>
      <c r="B9" s="25"/>
      <c r="C9" s="35"/>
      <c r="D9" s="36"/>
      <c r="E9" s="35"/>
      <c r="F9" s="36"/>
      <c r="G9" s="35"/>
      <c r="H9" s="36"/>
      <c r="I9" s="35"/>
      <c r="J9" s="36"/>
      <c r="K9" s="35"/>
      <c r="L9" s="36"/>
      <c r="M9" s="35"/>
      <c r="N9" s="36"/>
      <c r="O9" s="35"/>
      <c r="P9" s="36"/>
      <c r="Q9" s="35"/>
      <c r="R9" s="36"/>
      <c r="S9" s="35"/>
      <c r="T9" s="36"/>
      <c r="U9" s="35"/>
      <c r="V9" s="36"/>
      <c r="W9" s="35"/>
      <c r="X9" s="36"/>
      <c r="Y9" s="35"/>
      <c r="Z9" s="36"/>
      <c r="AA9" s="35"/>
      <c r="AB9" s="36"/>
      <c r="AC9" s="35"/>
      <c r="AD9" s="36"/>
      <c r="AE9" s="35"/>
      <c r="AF9" s="36"/>
      <c r="AG9" s="35"/>
      <c r="AH9" s="36"/>
      <c r="AI9" s="35"/>
      <c r="AJ9" s="36"/>
      <c r="AK9" s="37"/>
      <c r="AL9" s="37"/>
      <c r="AM9" s="37"/>
      <c r="AN9" s="37"/>
    </row>
    <row r="10" spans="1:50" ht="54.75" customHeight="1">
      <c r="A10" s="12" t="s">
        <v>50</v>
      </c>
      <c r="B10" s="38" t="s">
        <v>51</v>
      </c>
      <c r="C10" s="20" t="s">
        <v>52</v>
      </c>
      <c r="D10" s="20" t="s">
        <v>43</v>
      </c>
      <c r="E10" s="20" t="s">
        <v>52</v>
      </c>
      <c r="F10" s="20" t="s">
        <v>43</v>
      </c>
      <c r="G10" s="20" t="s">
        <v>52</v>
      </c>
      <c r="H10" s="20" t="s">
        <v>43</v>
      </c>
      <c r="I10" s="20" t="s">
        <v>52</v>
      </c>
      <c r="J10" s="20" t="s">
        <v>43</v>
      </c>
      <c r="K10" s="20" t="s">
        <v>52</v>
      </c>
      <c r="L10" s="20" t="s">
        <v>52</v>
      </c>
      <c r="M10" s="20" t="s">
        <v>43</v>
      </c>
      <c r="N10" s="20" t="s">
        <v>52</v>
      </c>
      <c r="O10" s="20" t="s">
        <v>43</v>
      </c>
      <c r="P10" s="20" t="s">
        <v>52</v>
      </c>
      <c r="Q10" s="20" t="s">
        <v>43</v>
      </c>
      <c r="R10" s="20" t="s">
        <v>52</v>
      </c>
      <c r="S10" s="20" t="s">
        <v>43</v>
      </c>
      <c r="T10" s="20" t="s">
        <v>52</v>
      </c>
      <c r="U10" s="20" t="s">
        <v>43</v>
      </c>
      <c r="V10" s="20" t="s">
        <v>52</v>
      </c>
      <c r="W10" s="20" t="s">
        <v>43</v>
      </c>
      <c r="X10" s="20" t="s">
        <v>52</v>
      </c>
      <c r="Y10" s="20" t="s">
        <v>43</v>
      </c>
      <c r="Z10" s="20" t="s">
        <v>52</v>
      </c>
      <c r="AA10" s="20" t="s">
        <v>43</v>
      </c>
      <c r="AB10" s="20" t="s">
        <v>52</v>
      </c>
      <c r="AC10" s="20" t="s">
        <v>52</v>
      </c>
      <c r="AD10" s="20" t="s">
        <v>43</v>
      </c>
      <c r="AE10" s="20" t="s">
        <v>52</v>
      </c>
      <c r="AF10" s="20" t="s">
        <v>43</v>
      </c>
      <c r="AG10" s="20" t="s">
        <v>52</v>
      </c>
      <c r="AH10" s="20" t="s">
        <v>43</v>
      </c>
      <c r="AI10" s="20" t="s">
        <v>52</v>
      </c>
      <c r="AJ10" s="20" t="s">
        <v>43</v>
      </c>
      <c r="AK10" s="20" t="s">
        <v>52</v>
      </c>
      <c r="AL10" s="20" t="s">
        <v>43</v>
      </c>
      <c r="AM10" s="20" t="s">
        <v>52</v>
      </c>
      <c r="AN10" s="20" t="s">
        <v>43</v>
      </c>
      <c r="AO10" s="39"/>
      <c r="AP10" s="39"/>
    </row>
    <row r="11" spans="1:50" ht="54.75" customHeight="1">
      <c r="A11" s="12"/>
      <c r="B11" s="38" t="s">
        <v>53</v>
      </c>
      <c r="C11" s="20" t="s">
        <v>43</v>
      </c>
      <c r="D11" s="20" t="s">
        <v>52</v>
      </c>
      <c r="E11" s="20" t="s">
        <v>43</v>
      </c>
      <c r="F11" s="20" t="s">
        <v>52</v>
      </c>
      <c r="G11" s="20" t="s">
        <v>43</v>
      </c>
      <c r="H11" s="20" t="s">
        <v>52</v>
      </c>
      <c r="I11" s="20" t="s">
        <v>43</v>
      </c>
      <c r="J11" s="20" t="s">
        <v>52</v>
      </c>
      <c r="K11" s="20" t="s">
        <v>43</v>
      </c>
      <c r="L11" s="20" t="s">
        <v>43</v>
      </c>
      <c r="M11" s="20" t="s">
        <v>52</v>
      </c>
      <c r="N11" s="20" t="s">
        <v>43</v>
      </c>
      <c r="O11" s="20" t="s">
        <v>52</v>
      </c>
      <c r="P11" s="20" t="s">
        <v>43</v>
      </c>
      <c r="Q11" s="20" t="s">
        <v>52</v>
      </c>
      <c r="R11" s="20" t="s">
        <v>43</v>
      </c>
      <c r="S11" s="20" t="s">
        <v>52</v>
      </c>
      <c r="T11" s="20" t="s">
        <v>43</v>
      </c>
      <c r="U11" s="20" t="s">
        <v>52</v>
      </c>
      <c r="V11" s="20" t="s">
        <v>43</v>
      </c>
      <c r="W11" s="20" t="s">
        <v>52</v>
      </c>
      <c r="X11" s="20" t="s">
        <v>43</v>
      </c>
      <c r="Y11" s="20" t="s">
        <v>52</v>
      </c>
      <c r="Z11" s="20" t="s">
        <v>43</v>
      </c>
      <c r="AA11" s="20" t="s">
        <v>52</v>
      </c>
      <c r="AB11" s="20" t="s">
        <v>43</v>
      </c>
      <c r="AC11" s="20" t="s">
        <v>43</v>
      </c>
      <c r="AD11" s="20" t="s">
        <v>52</v>
      </c>
      <c r="AE11" s="20" t="s">
        <v>43</v>
      </c>
      <c r="AF11" s="20" t="s">
        <v>52</v>
      </c>
      <c r="AG11" s="20" t="s">
        <v>43</v>
      </c>
      <c r="AH11" s="20" t="s">
        <v>52</v>
      </c>
      <c r="AI11" s="20" t="s">
        <v>43</v>
      </c>
      <c r="AJ11" s="20" t="s">
        <v>52</v>
      </c>
      <c r="AK11" s="20" t="s">
        <v>43</v>
      </c>
      <c r="AL11" s="20" t="s">
        <v>52</v>
      </c>
      <c r="AM11" s="20" t="s">
        <v>43</v>
      </c>
      <c r="AN11" s="20" t="s">
        <v>52</v>
      </c>
      <c r="AO11" s="39"/>
      <c r="AP11" s="39"/>
      <c r="AQ11" s="39"/>
      <c r="AR11" s="39"/>
      <c r="AS11" s="39"/>
      <c r="AT11" s="39"/>
      <c r="AU11" s="39"/>
      <c r="AV11" s="39"/>
      <c r="AW11" s="39"/>
      <c r="AX11" s="39"/>
    </row>
    <row r="12" spans="1:50" ht="54.75" customHeight="1">
      <c r="A12" s="12"/>
      <c r="B12" s="38" t="s">
        <v>54</v>
      </c>
      <c r="C12" s="20" t="s">
        <v>52</v>
      </c>
      <c r="D12" s="20" t="s">
        <v>43</v>
      </c>
      <c r="E12" s="20" t="s">
        <v>52</v>
      </c>
      <c r="F12" s="20" t="s">
        <v>43</v>
      </c>
      <c r="G12" s="20" t="s">
        <v>52</v>
      </c>
      <c r="H12" s="20" t="s">
        <v>43</v>
      </c>
      <c r="I12" s="20" t="s">
        <v>52</v>
      </c>
      <c r="J12" s="20" t="s">
        <v>43</v>
      </c>
      <c r="K12" s="20" t="s">
        <v>52</v>
      </c>
      <c r="L12" s="20" t="s">
        <v>52</v>
      </c>
      <c r="M12" s="20" t="s">
        <v>43</v>
      </c>
      <c r="N12" s="20" t="s">
        <v>52</v>
      </c>
      <c r="O12" s="20" t="s">
        <v>43</v>
      </c>
      <c r="P12" s="20" t="s">
        <v>52</v>
      </c>
      <c r="Q12" s="20" t="s">
        <v>43</v>
      </c>
      <c r="R12" s="20" t="s">
        <v>52</v>
      </c>
      <c r="S12" s="20" t="s">
        <v>43</v>
      </c>
      <c r="T12" s="20" t="s">
        <v>52</v>
      </c>
      <c r="U12" s="20" t="s">
        <v>43</v>
      </c>
      <c r="V12" s="20" t="s">
        <v>52</v>
      </c>
      <c r="W12" s="20" t="s">
        <v>43</v>
      </c>
      <c r="X12" s="20" t="s">
        <v>52</v>
      </c>
      <c r="Y12" s="20" t="s">
        <v>43</v>
      </c>
      <c r="Z12" s="20" t="s">
        <v>52</v>
      </c>
      <c r="AA12" s="20" t="s">
        <v>43</v>
      </c>
      <c r="AB12" s="20" t="s">
        <v>52</v>
      </c>
      <c r="AC12" s="20" t="s">
        <v>52</v>
      </c>
      <c r="AD12" s="20" t="s">
        <v>43</v>
      </c>
      <c r="AE12" s="20" t="s">
        <v>52</v>
      </c>
      <c r="AF12" s="20" t="s">
        <v>43</v>
      </c>
      <c r="AG12" s="20" t="s">
        <v>52</v>
      </c>
      <c r="AH12" s="20" t="s">
        <v>43</v>
      </c>
      <c r="AI12" s="20" t="s">
        <v>52</v>
      </c>
      <c r="AJ12" s="20" t="s">
        <v>43</v>
      </c>
      <c r="AK12" s="20" t="s">
        <v>52</v>
      </c>
      <c r="AL12" s="20" t="s">
        <v>43</v>
      </c>
      <c r="AM12" s="20" t="s">
        <v>52</v>
      </c>
      <c r="AN12" s="20" t="s">
        <v>43</v>
      </c>
    </row>
    <row r="13" spans="1:50" ht="54.75" customHeight="1">
      <c r="A13" s="12"/>
      <c r="B13" s="38" t="s">
        <v>55</v>
      </c>
      <c r="C13" s="20" t="s">
        <v>43</v>
      </c>
      <c r="D13" s="20" t="s">
        <v>52</v>
      </c>
      <c r="E13" s="20" t="s">
        <v>43</v>
      </c>
      <c r="F13" s="20" t="s">
        <v>52</v>
      </c>
      <c r="G13" s="20" t="s">
        <v>43</v>
      </c>
      <c r="H13" s="20" t="s">
        <v>52</v>
      </c>
      <c r="I13" s="20" t="s">
        <v>43</v>
      </c>
      <c r="J13" s="20" t="s">
        <v>52</v>
      </c>
      <c r="K13" s="20" t="s">
        <v>43</v>
      </c>
      <c r="L13" s="20" t="s">
        <v>43</v>
      </c>
      <c r="M13" s="20" t="s">
        <v>52</v>
      </c>
      <c r="N13" s="20" t="s">
        <v>43</v>
      </c>
      <c r="O13" s="20" t="s">
        <v>52</v>
      </c>
      <c r="P13" s="20" t="s">
        <v>43</v>
      </c>
      <c r="Q13" s="20" t="s">
        <v>52</v>
      </c>
      <c r="R13" s="20" t="s">
        <v>43</v>
      </c>
      <c r="S13" s="20" t="s">
        <v>52</v>
      </c>
      <c r="T13" s="20" t="s">
        <v>43</v>
      </c>
      <c r="U13" s="20" t="s">
        <v>52</v>
      </c>
      <c r="V13" s="20" t="s">
        <v>43</v>
      </c>
      <c r="W13" s="20" t="s">
        <v>52</v>
      </c>
      <c r="X13" s="20" t="s">
        <v>43</v>
      </c>
      <c r="Y13" s="20" t="s">
        <v>52</v>
      </c>
      <c r="Z13" s="20" t="s">
        <v>43</v>
      </c>
      <c r="AA13" s="20" t="s">
        <v>52</v>
      </c>
      <c r="AB13" s="20" t="s">
        <v>43</v>
      </c>
      <c r="AC13" s="20" t="s">
        <v>43</v>
      </c>
      <c r="AD13" s="20" t="s">
        <v>52</v>
      </c>
      <c r="AE13" s="20" t="s">
        <v>43</v>
      </c>
      <c r="AF13" s="20" t="s">
        <v>52</v>
      </c>
      <c r="AG13" s="20" t="s">
        <v>43</v>
      </c>
      <c r="AH13" s="20" t="s">
        <v>52</v>
      </c>
      <c r="AI13" s="20" t="s">
        <v>43</v>
      </c>
      <c r="AJ13" s="20" t="s">
        <v>52</v>
      </c>
      <c r="AK13" s="20" t="s">
        <v>43</v>
      </c>
      <c r="AL13" s="20" t="s">
        <v>52</v>
      </c>
      <c r="AM13" s="20" t="s">
        <v>43</v>
      </c>
      <c r="AN13" s="20" t="s">
        <v>52</v>
      </c>
    </row>
    <row r="14" spans="1:50" ht="54.75" customHeight="1">
      <c r="A14" s="12"/>
      <c r="B14" s="38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4"/>
      <c r="AL14" s="34"/>
      <c r="AM14" s="34"/>
      <c r="AN14" s="34"/>
    </row>
    <row r="15" spans="1:50" ht="54.75" customHeigh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4"/>
      <c r="AL15" s="44"/>
      <c r="AM15" s="44"/>
      <c r="AN15" s="44"/>
    </row>
    <row r="16" spans="1:50" ht="54.75" customHeight="1">
      <c r="A16" s="11" t="s">
        <v>56</v>
      </c>
      <c r="B16" s="45" t="s">
        <v>57</v>
      </c>
      <c r="C16" s="40" t="s">
        <v>47</v>
      </c>
      <c r="D16" s="40" t="s">
        <v>58</v>
      </c>
      <c r="E16" s="40" t="s">
        <v>47</v>
      </c>
      <c r="F16" s="40" t="s">
        <v>59</v>
      </c>
      <c r="G16" s="40" t="s">
        <v>47</v>
      </c>
      <c r="H16" s="40" t="s">
        <v>59</v>
      </c>
      <c r="I16" s="40" t="s">
        <v>47</v>
      </c>
      <c r="J16" s="40" t="s">
        <v>59</v>
      </c>
      <c r="K16" s="40" t="s">
        <v>47</v>
      </c>
      <c r="L16" s="40" t="s">
        <v>59</v>
      </c>
      <c r="M16" s="40" t="s">
        <v>47</v>
      </c>
      <c r="N16" s="40" t="s">
        <v>59</v>
      </c>
      <c r="O16" s="40" t="s">
        <v>47</v>
      </c>
      <c r="P16" s="40" t="s">
        <v>59</v>
      </c>
      <c r="Q16" s="40" t="s">
        <v>47</v>
      </c>
      <c r="R16" s="40" t="s">
        <v>59</v>
      </c>
      <c r="S16" s="40" t="s">
        <v>47</v>
      </c>
      <c r="T16" s="40" t="s">
        <v>59</v>
      </c>
      <c r="U16" s="40" t="s">
        <v>47</v>
      </c>
      <c r="V16" s="40" t="s">
        <v>59</v>
      </c>
      <c r="W16" s="40" t="s">
        <v>47</v>
      </c>
      <c r="X16" s="40" t="s">
        <v>59</v>
      </c>
      <c r="Y16" s="40" t="s">
        <v>47</v>
      </c>
      <c r="Z16" s="40" t="s">
        <v>59</v>
      </c>
      <c r="AA16" s="40" t="s">
        <v>47</v>
      </c>
      <c r="AB16" s="40" t="s">
        <v>59</v>
      </c>
      <c r="AC16" s="40" t="s">
        <v>47</v>
      </c>
      <c r="AD16" s="40" t="s">
        <v>59</v>
      </c>
      <c r="AE16" s="40" t="s">
        <v>47</v>
      </c>
      <c r="AF16" s="40" t="s">
        <v>59</v>
      </c>
      <c r="AG16" s="40" t="s">
        <v>47</v>
      </c>
      <c r="AH16" s="40" t="s">
        <v>59</v>
      </c>
      <c r="AI16" s="40" t="s">
        <v>47</v>
      </c>
      <c r="AJ16" s="40" t="s">
        <v>59</v>
      </c>
      <c r="AK16" s="40" t="s">
        <v>47</v>
      </c>
      <c r="AL16" s="40" t="s">
        <v>59</v>
      </c>
      <c r="AM16" s="40" t="s">
        <v>47</v>
      </c>
      <c r="AN16" s="40" t="s">
        <v>59</v>
      </c>
    </row>
    <row r="17" spans="1:44" ht="54.75" customHeight="1">
      <c r="A17" s="11"/>
      <c r="B17" s="45" t="s">
        <v>60</v>
      </c>
      <c r="C17" s="40" t="s">
        <v>59</v>
      </c>
      <c r="D17" s="40" t="s">
        <v>47</v>
      </c>
      <c r="E17" s="40" t="s">
        <v>59</v>
      </c>
      <c r="F17" s="40" t="s">
        <v>47</v>
      </c>
      <c r="G17" s="40" t="s">
        <v>59</v>
      </c>
      <c r="H17" s="40" t="s">
        <v>47</v>
      </c>
      <c r="I17" s="40" t="s">
        <v>59</v>
      </c>
      <c r="J17" s="40" t="s">
        <v>47</v>
      </c>
      <c r="K17" s="40" t="s">
        <v>59</v>
      </c>
      <c r="L17" s="40" t="s">
        <v>47</v>
      </c>
      <c r="M17" s="40" t="s">
        <v>59</v>
      </c>
      <c r="N17" s="40" t="s">
        <v>47</v>
      </c>
      <c r="O17" s="40" t="s">
        <v>59</v>
      </c>
      <c r="P17" s="40" t="s">
        <v>47</v>
      </c>
      <c r="Q17" s="40" t="s">
        <v>59</v>
      </c>
      <c r="R17" s="40" t="s">
        <v>47</v>
      </c>
      <c r="S17" s="40" t="s">
        <v>59</v>
      </c>
      <c r="T17" s="40" t="s">
        <v>47</v>
      </c>
      <c r="U17" s="40" t="s">
        <v>59</v>
      </c>
      <c r="V17" s="40" t="s">
        <v>47</v>
      </c>
      <c r="W17" s="40" t="s">
        <v>59</v>
      </c>
      <c r="X17" s="40" t="s">
        <v>47</v>
      </c>
      <c r="Y17" s="40" t="s">
        <v>59</v>
      </c>
      <c r="Z17" s="40" t="s">
        <v>47</v>
      </c>
      <c r="AA17" s="40" t="s">
        <v>59</v>
      </c>
      <c r="AB17" s="40" t="s">
        <v>47</v>
      </c>
      <c r="AC17" s="40" t="s">
        <v>59</v>
      </c>
      <c r="AD17" s="40" t="s">
        <v>47</v>
      </c>
      <c r="AE17" s="40" t="s">
        <v>59</v>
      </c>
      <c r="AF17" s="40" t="s">
        <v>47</v>
      </c>
      <c r="AG17" s="40" t="s">
        <v>59</v>
      </c>
      <c r="AH17" s="40" t="s">
        <v>47</v>
      </c>
      <c r="AI17" s="40" t="s">
        <v>59</v>
      </c>
      <c r="AJ17" s="40" t="s">
        <v>47</v>
      </c>
      <c r="AK17" s="40" t="s">
        <v>59</v>
      </c>
      <c r="AL17" s="40" t="s">
        <v>47</v>
      </c>
      <c r="AM17" s="40" t="s">
        <v>59</v>
      </c>
      <c r="AN17" s="40" t="s">
        <v>47</v>
      </c>
    </row>
    <row r="18" spans="1:44" ht="54.75" customHeight="1">
      <c r="A18" s="11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34"/>
      <c r="AL18" s="34"/>
      <c r="AM18" s="34"/>
      <c r="AN18" s="34"/>
    </row>
    <row r="19" spans="1:44" ht="54.75" customHeight="1">
      <c r="A19" s="48"/>
      <c r="B19" s="42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44"/>
      <c r="AL19" s="44"/>
      <c r="AM19" s="44"/>
      <c r="AN19" s="44"/>
    </row>
    <row r="20" spans="1:44" ht="54.75" customHeight="1">
      <c r="A20" s="10" t="s">
        <v>61</v>
      </c>
      <c r="B20" s="51" t="s">
        <v>62</v>
      </c>
      <c r="C20" s="20" t="s">
        <v>63</v>
      </c>
      <c r="D20" s="20" t="s">
        <v>64</v>
      </c>
      <c r="E20" s="20" t="s">
        <v>63</v>
      </c>
      <c r="F20" s="20" t="s">
        <v>64</v>
      </c>
      <c r="G20" s="20" t="s">
        <v>63</v>
      </c>
      <c r="H20" s="20" t="s">
        <v>64</v>
      </c>
      <c r="I20" s="20" t="s">
        <v>63</v>
      </c>
      <c r="J20" s="20" t="s">
        <v>64</v>
      </c>
      <c r="K20" s="20" t="s">
        <v>63</v>
      </c>
      <c r="L20" s="20" t="s">
        <v>64</v>
      </c>
      <c r="M20" s="20" t="s">
        <v>63</v>
      </c>
      <c r="N20" s="20" t="s">
        <v>64</v>
      </c>
      <c r="O20" s="20" t="s">
        <v>63</v>
      </c>
      <c r="P20" s="20" t="s">
        <v>64</v>
      </c>
      <c r="Q20" s="20" t="s">
        <v>63</v>
      </c>
      <c r="R20" s="20" t="s">
        <v>64</v>
      </c>
      <c r="S20" s="20" t="s">
        <v>63</v>
      </c>
      <c r="T20" s="20" t="s">
        <v>64</v>
      </c>
      <c r="U20" s="20" t="s">
        <v>63</v>
      </c>
      <c r="V20" s="20" t="s">
        <v>64</v>
      </c>
      <c r="W20" s="20" t="s">
        <v>63</v>
      </c>
      <c r="X20" s="20" t="s">
        <v>64</v>
      </c>
      <c r="Y20" s="20" t="s">
        <v>63</v>
      </c>
      <c r="Z20" s="20" t="s">
        <v>64</v>
      </c>
      <c r="AA20" s="20" t="s">
        <v>63</v>
      </c>
      <c r="AB20" s="20" t="s">
        <v>64</v>
      </c>
      <c r="AC20" s="20" t="s">
        <v>63</v>
      </c>
      <c r="AD20" s="20" t="s">
        <v>64</v>
      </c>
      <c r="AE20" s="20" t="s">
        <v>63</v>
      </c>
      <c r="AF20" s="20" t="s">
        <v>64</v>
      </c>
      <c r="AG20" s="20" t="s">
        <v>63</v>
      </c>
      <c r="AH20" s="20" t="s">
        <v>64</v>
      </c>
      <c r="AI20" s="20" t="s">
        <v>63</v>
      </c>
      <c r="AJ20" s="20" t="s">
        <v>64</v>
      </c>
      <c r="AK20" s="20" t="s">
        <v>63</v>
      </c>
      <c r="AL20" s="52"/>
      <c r="AM20" s="52"/>
      <c r="AN20" s="52"/>
      <c r="AO20" s="21"/>
      <c r="AP20" s="21"/>
      <c r="AQ20" s="21"/>
      <c r="AR20" s="21"/>
    </row>
    <row r="21" spans="1:44" ht="54.75" customHeight="1">
      <c r="A21" s="10"/>
      <c r="B21" s="51" t="s">
        <v>65</v>
      </c>
      <c r="C21" s="20" t="s">
        <v>64</v>
      </c>
      <c r="D21" s="20" t="s">
        <v>63</v>
      </c>
      <c r="E21" s="20" t="s">
        <v>64</v>
      </c>
      <c r="F21" s="20" t="s">
        <v>63</v>
      </c>
      <c r="G21" s="20" t="s">
        <v>64</v>
      </c>
      <c r="H21" s="20" t="s">
        <v>63</v>
      </c>
      <c r="I21" s="20" t="s">
        <v>64</v>
      </c>
      <c r="J21" s="20" t="s">
        <v>63</v>
      </c>
      <c r="K21" s="20" t="s">
        <v>64</v>
      </c>
      <c r="L21" s="20" t="s">
        <v>63</v>
      </c>
      <c r="M21" s="20" t="s">
        <v>64</v>
      </c>
      <c r="N21" s="20" t="s">
        <v>63</v>
      </c>
      <c r="O21" s="20" t="s">
        <v>64</v>
      </c>
      <c r="P21" s="20" t="s">
        <v>63</v>
      </c>
      <c r="Q21" s="20" t="s">
        <v>64</v>
      </c>
      <c r="R21" s="20" t="s">
        <v>63</v>
      </c>
      <c r="S21" s="20" t="s">
        <v>64</v>
      </c>
      <c r="T21" s="20" t="s">
        <v>63</v>
      </c>
      <c r="U21" s="20" t="s">
        <v>64</v>
      </c>
      <c r="V21" s="20" t="s">
        <v>63</v>
      </c>
      <c r="W21" s="20" t="s">
        <v>64</v>
      </c>
      <c r="X21" s="20" t="s">
        <v>63</v>
      </c>
      <c r="Y21" s="20" t="s">
        <v>64</v>
      </c>
      <c r="Z21" s="20" t="s">
        <v>63</v>
      </c>
      <c r="AA21" s="20" t="s">
        <v>64</v>
      </c>
      <c r="AB21" s="20" t="s">
        <v>63</v>
      </c>
      <c r="AC21" s="20" t="s">
        <v>64</v>
      </c>
      <c r="AD21" s="20" t="s">
        <v>63</v>
      </c>
      <c r="AE21" s="20" t="s">
        <v>64</v>
      </c>
      <c r="AF21" s="20" t="s">
        <v>63</v>
      </c>
      <c r="AG21" s="20" t="s">
        <v>64</v>
      </c>
      <c r="AH21" s="20" t="s">
        <v>63</v>
      </c>
      <c r="AI21" s="20" t="s">
        <v>64</v>
      </c>
      <c r="AJ21" s="20" t="s">
        <v>63</v>
      </c>
      <c r="AK21" s="20" t="s">
        <v>64</v>
      </c>
      <c r="AL21" s="52"/>
      <c r="AM21" s="52"/>
      <c r="AN21" s="52"/>
      <c r="AO21" s="21"/>
      <c r="AP21" s="21"/>
      <c r="AQ21" s="21"/>
      <c r="AR21" s="21"/>
    </row>
    <row r="22" spans="1:44" ht="54.75" customHeight="1">
      <c r="A22" s="10"/>
      <c r="B22" s="51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5"/>
      <c r="AL22" s="34"/>
      <c r="AM22" s="34"/>
      <c r="AN22" s="34"/>
    </row>
    <row r="23" spans="1:44" ht="54.75" customHeight="1">
      <c r="A23" s="41"/>
      <c r="B23" s="42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44"/>
      <c r="AL23" s="44"/>
      <c r="AM23" s="44"/>
      <c r="AN23" s="44"/>
    </row>
    <row r="24" spans="1:44" ht="54.75" customHeight="1">
      <c r="A24" s="9" t="s">
        <v>66</v>
      </c>
      <c r="B24" s="56" t="s">
        <v>67</v>
      </c>
      <c r="C24" s="57" t="s">
        <v>47</v>
      </c>
      <c r="D24" s="40" t="s">
        <v>68</v>
      </c>
      <c r="E24" s="57" t="s">
        <v>47</v>
      </c>
      <c r="F24" s="40" t="s">
        <v>68</v>
      </c>
      <c r="G24" s="57" t="s">
        <v>47</v>
      </c>
      <c r="H24" s="40" t="s">
        <v>68</v>
      </c>
      <c r="I24" s="57" t="s">
        <v>47</v>
      </c>
      <c r="J24" s="40" t="s">
        <v>68</v>
      </c>
      <c r="K24" s="57" t="s">
        <v>47</v>
      </c>
      <c r="L24" s="40" t="s">
        <v>68</v>
      </c>
      <c r="M24" s="57" t="s">
        <v>47</v>
      </c>
      <c r="N24" s="40" t="s">
        <v>68</v>
      </c>
      <c r="O24" s="57" t="s">
        <v>47</v>
      </c>
      <c r="P24" s="40" t="s">
        <v>68</v>
      </c>
      <c r="Q24" s="57" t="s">
        <v>47</v>
      </c>
      <c r="R24" s="40" t="s">
        <v>68</v>
      </c>
      <c r="S24" s="57" t="s">
        <v>47</v>
      </c>
      <c r="T24" s="40" t="s">
        <v>68</v>
      </c>
      <c r="U24" s="57" t="s">
        <v>47</v>
      </c>
      <c r="V24" s="40" t="s">
        <v>68</v>
      </c>
      <c r="W24" s="57" t="s">
        <v>47</v>
      </c>
      <c r="X24" s="40" t="s">
        <v>68</v>
      </c>
      <c r="Y24" s="57" t="s">
        <v>47</v>
      </c>
      <c r="Z24" s="40" t="s">
        <v>68</v>
      </c>
      <c r="AA24" s="57" t="s">
        <v>47</v>
      </c>
      <c r="AB24" s="40" t="s">
        <v>68</v>
      </c>
      <c r="AC24" s="57" t="s">
        <v>47</v>
      </c>
      <c r="AD24" s="40" t="s">
        <v>68</v>
      </c>
      <c r="AE24" s="57" t="s">
        <v>47</v>
      </c>
      <c r="AF24" s="40" t="s">
        <v>68</v>
      </c>
      <c r="AG24" s="57" t="s">
        <v>47</v>
      </c>
      <c r="AH24" s="40" t="s">
        <v>68</v>
      </c>
      <c r="AI24" s="57" t="s">
        <v>47</v>
      </c>
      <c r="AJ24" s="40" t="s">
        <v>68</v>
      </c>
      <c r="AK24" s="57" t="s">
        <v>47</v>
      </c>
      <c r="AL24" s="40" t="s">
        <v>68</v>
      </c>
      <c r="AM24" s="57" t="s">
        <v>47</v>
      </c>
      <c r="AN24" s="40" t="s">
        <v>68</v>
      </c>
    </row>
    <row r="25" spans="1:44" ht="54.75" customHeight="1">
      <c r="A25" s="9"/>
      <c r="B25" s="56" t="s">
        <v>69</v>
      </c>
      <c r="C25" s="40" t="s">
        <v>68</v>
      </c>
      <c r="D25" s="57" t="s">
        <v>47</v>
      </c>
      <c r="E25" s="40" t="s">
        <v>68</v>
      </c>
      <c r="F25" s="57" t="s">
        <v>47</v>
      </c>
      <c r="G25" s="40" t="s">
        <v>68</v>
      </c>
      <c r="H25" s="57" t="s">
        <v>47</v>
      </c>
      <c r="I25" s="40" t="s">
        <v>68</v>
      </c>
      <c r="J25" s="57" t="s">
        <v>47</v>
      </c>
      <c r="K25" s="40" t="s">
        <v>68</v>
      </c>
      <c r="L25" s="57" t="s">
        <v>47</v>
      </c>
      <c r="M25" s="40" t="s">
        <v>68</v>
      </c>
      <c r="N25" s="57" t="s">
        <v>47</v>
      </c>
      <c r="O25" s="40" t="s">
        <v>68</v>
      </c>
      <c r="P25" s="57" t="s">
        <v>47</v>
      </c>
      <c r="Q25" s="40" t="s">
        <v>68</v>
      </c>
      <c r="R25" s="57" t="s">
        <v>47</v>
      </c>
      <c r="S25" s="40" t="s">
        <v>68</v>
      </c>
      <c r="T25" s="57" t="s">
        <v>47</v>
      </c>
      <c r="U25" s="40" t="s">
        <v>68</v>
      </c>
      <c r="V25" s="57" t="s">
        <v>47</v>
      </c>
      <c r="W25" s="40" t="s">
        <v>68</v>
      </c>
      <c r="X25" s="57" t="s">
        <v>47</v>
      </c>
      <c r="Y25" s="40" t="s">
        <v>68</v>
      </c>
      <c r="Z25" s="57" t="s">
        <v>47</v>
      </c>
      <c r="AA25" s="40" t="s">
        <v>68</v>
      </c>
      <c r="AB25" s="57" t="s">
        <v>47</v>
      </c>
      <c r="AC25" s="40" t="s">
        <v>68</v>
      </c>
      <c r="AD25" s="57" t="s">
        <v>47</v>
      </c>
      <c r="AE25" s="40" t="s">
        <v>68</v>
      </c>
      <c r="AF25" s="57" t="s">
        <v>47</v>
      </c>
      <c r="AG25" s="40" t="s">
        <v>68</v>
      </c>
      <c r="AH25" s="57" t="s">
        <v>47</v>
      </c>
      <c r="AI25" s="40" t="s">
        <v>68</v>
      </c>
      <c r="AJ25" s="57" t="s">
        <v>47</v>
      </c>
      <c r="AK25" s="40" t="s">
        <v>68</v>
      </c>
      <c r="AL25" s="57" t="s">
        <v>47</v>
      </c>
      <c r="AM25" s="40" t="s">
        <v>68</v>
      </c>
      <c r="AN25" s="57" t="s">
        <v>47</v>
      </c>
    </row>
    <row r="26" spans="1:44" ht="54.75" customHeight="1">
      <c r="A26" s="9"/>
      <c r="B26" s="56"/>
      <c r="C26" s="40"/>
      <c r="D26" s="57"/>
      <c r="E26" s="40"/>
      <c r="F26" s="57"/>
      <c r="G26" s="40"/>
      <c r="H26" s="57"/>
      <c r="I26" s="40"/>
      <c r="J26" s="57"/>
      <c r="K26" s="40"/>
      <c r="L26" s="57"/>
      <c r="M26" s="40"/>
      <c r="N26" s="57"/>
      <c r="O26" s="40"/>
      <c r="P26" s="57"/>
      <c r="Q26" s="40"/>
      <c r="R26" s="57"/>
      <c r="S26" s="40"/>
      <c r="T26" s="57"/>
      <c r="U26" s="40"/>
      <c r="V26" s="57"/>
      <c r="W26" s="40"/>
      <c r="X26" s="57"/>
      <c r="Y26" s="40"/>
      <c r="Z26" s="57"/>
      <c r="AA26" s="40"/>
      <c r="AB26" s="57"/>
      <c r="AC26" s="40"/>
      <c r="AD26" s="57"/>
      <c r="AE26" s="40"/>
      <c r="AF26" s="57"/>
      <c r="AG26" s="40"/>
      <c r="AH26" s="57"/>
      <c r="AI26" s="40"/>
      <c r="AJ26" s="57"/>
      <c r="AK26" s="34"/>
      <c r="AL26" s="34"/>
      <c r="AM26" s="34"/>
      <c r="AN26" s="34"/>
    </row>
    <row r="27" spans="1:44" ht="54.75" customHeight="1">
      <c r="A27" s="48"/>
      <c r="B27" s="42"/>
      <c r="C27" s="43"/>
      <c r="D27" s="58"/>
      <c r="E27" s="43"/>
      <c r="F27" s="58"/>
      <c r="G27" s="43"/>
      <c r="H27" s="58"/>
      <c r="I27" s="43"/>
      <c r="J27" s="58"/>
      <c r="K27" s="43"/>
      <c r="L27" s="58"/>
      <c r="M27" s="43"/>
      <c r="N27" s="58"/>
      <c r="O27" s="43"/>
      <c r="P27" s="58"/>
      <c r="Q27" s="43"/>
      <c r="R27" s="58"/>
      <c r="S27" s="43"/>
      <c r="T27" s="58"/>
      <c r="U27" s="43"/>
      <c r="V27" s="58"/>
      <c r="W27" s="43"/>
      <c r="X27" s="58"/>
      <c r="Y27" s="43"/>
      <c r="Z27" s="58"/>
      <c r="AA27" s="43"/>
      <c r="AB27" s="58"/>
      <c r="AC27" s="43"/>
      <c r="AD27" s="58"/>
      <c r="AE27" s="43"/>
      <c r="AF27" s="58"/>
      <c r="AG27" s="43"/>
      <c r="AH27" s="58"/>
      <c r="AI27" s="43"/>
      <c r="AJ27" s="58"/>
      <c r="AK27" s="44"/>
      <c r="AL27" s="44"/>
      <c r="AM27" s="44"/>
      <c r="AN27" s="44"/>
    </row>
    <row r="28" spans="1:44" ht="54.75" customHeight="1">
      <c r="A28" s="8" t="s">
        <v>70</v>
      </c>
      <c r="B28" s="59" t="s">
        <v>71</v>
      </c>
      <c r="C28" s="40" t="s">
        <v>72</v>
      </c>
      <c r="D28" s="40" t="s">
        <v>72</v>
      </c>
      <c r="E28" s="40" t="s">
        <v>72</v>
      </c>
      <c r="F28" s="40" t="s">
        <v>72</v>
      </c>
      <c r="G28" s="40" t="s">
        <v>72</v>
      </c>
      <c r="H28" s="40" t="s">
        <v>72</v>
      </c>
      <c r="I28" s="40" t="s">
        <v>72</v>
      </c>
      <c r="J28" s="40" t="s">
        <v>72</v>
      </c>
      <c r="K28" s="40" t="s">
        <v>72</v>
      </c>
      <c r="L28" s="40" t="s">
        <v>72</v>
      </c>
      <c r="M28" s="40" t="s">
        <v>72</v>
      </c>
      <c r="N28" s="40" t="s">
        <v>72</v>
      </c>
      <c r="O28" s="40" t="s">
        <v>72</v>
      </c>
      <c r="P28" s="40" t="s">
        <v>72</v>
      </c>
      <c r="Q28" s="40" t="s">
        <v>72</v>
      </c>
      <c r="R28" s="40" t="s">
        <v>72</v>
      </c>
      <c r="S28" s="40" t="s">
        <v>72</v>
      </c>
      <c r="T28" s="40" t="s">
        <v>72</v>
      </c>
      <c r="U28" s="40" t="s">
        <v>72</v>
      </c>
      <c r="V28" s="40" t="s">
        <v>72</v>
      </c>
      <c r="W28" s="40" t="s">
        <v>72</v>
      </c>
      <c r="X28" s="40" t="s">
        <v>72</v>
      </c>
      <c r="Y28" s="40" t="s">
        <v>72</v>
      </c>
      <c r="Z28" s="40" t="s">
        <v>72</v>
      </c>
      <c r="AA28" s="40" t="s">
        <v>72</v>
      </c>
      <c r="AB28" s="40" t="s">
        <v>72</v>
      </c>
      <c r="AC28" s="40" t="s">
        <v>72</v>
      </c>
      <c r="AD28" s="40" t="s">
        <v>72</v>
      </c>
      <c r="AE28" s="40" t="s">
        <v>72</v>
      </c>
      <c r="AF28" s="40" t="s">
        <v>72</v>
      </c>
      <c r="AG28" s="40" t="s">
        <v>72</v>
      </c>
      <c r="AH28" s="40" t="s">
        <v>72</v>
      </c>
      <c r="AI28" s="40" t="s">
        <v>72</v>
      </c>
      <c r="AJ28" s="40" t="s">
        <v>72</v>
      </c>
      <c r="AK28" s="40" t="s">
        <v>72</v>
      </c>
      <c r="AL28" s="40" t="s">
        <v>73</v>
      </c>
      <c r="AM28" s="40" t="s">
        <v>72</v>
      </c>
      <c r="AN28" s="40" t="s">
        <v>74</v>
      </c>
    </row>
    <row r="29" spans="1:44" ht="54.75" customHeight="1">
      <c r="A29" s="8"/>
      <c r="B29" s="59" t="s">
        <v>75</v>
      </c>
      <c r="C29" s="40" t="s">
        <v>73</v>
      </c>
      <c r="D29" s="40" t="s">
        <v>72</v>
      </c>
      <c r="E29" s="40" t="s">
        <v>73</v>
      </c>
      <c r="F29" s="40" t="s">
        <v>72</v>
      </c>
      <c r="G29" s="40" t="s">
        <v>73</v>
      </c>
      <c r="H29" s="40" t="s">
        <v>72</v>
      </c>
      <c r="I29" s="40" t="s">
        <v>73</v>
      </c>
      <c r="J29" s="40" t="s">
        <v>72</v>
      </c>
      <c r="K29" s="40" t="s">
        <v>73</v>
      </c>
      <c r="L29" s="40" t="s">
        <v>72</v>
      </c>
      <c r="M29" s="40" t="s">
        <v>73</v>
      </c>
      <c r="N29" s="40" t="s">
        <v>72</v>
      </c>
      <c r="O29" s="40" t="s">
        <v>73</v>
      </c>
      <c r="P29" s="40" t="s">
        <v>72</v>
      </c>
      <c r="Q29" s="40" t="s">
        <v>73</v>
      </c>
      <c r="R29" s="40" t="s">
        <v>72</v>
      </c>
      <c r="S29" s="40" t="s">
        <v>73</v>
      </c>
      <c r="T29" s="40" t="s">
        <v>72</v>
      </c>
      <c r="U29" s="40" t="s">
        <v>73</v>
      </c>
      <c r="V29" s="40" t="s">
        <v>72</v>
      </c>
      <c r="W29" s="40" t="s">
        <v>73</v>
      </c>
      <c r="X29" s="40" t="s">
        <v>72</v>
      </c>
      <c r="Y29" s="40" t="s">
        <v>73</v>
      </c>
      <c r="Z29" s="40" t="s">
        <v>72</v>
      </c>
      <c r="AA29" s="40" t="s">
        <v>73</v>
      </c>
      <c r="AB29" s="40" t="s">
        <v>72</v>
      </c>
      <c r="AC29" s="40" t="s">
        <v>73</v>
      </c>
      <c r="AD29" s="40" t="s">
        <v>72</v>
      </c>
      <c r="AE29" s="40" t="s">
        <v>73</v>
      </c>
      <c r="AF29" s="40" t="s">
        <v>72</v>
      </c>
      <c r="AG29" s="40" t="s">
        <v>73</v>
      </c>
      <c r="AH29" s="40" t="s">
        <v>72</v>
      </c>
      <c r="AI29" s="40" t="s">
        <v>73</v>
      </c>
      <c r="AJ29" s="40" t="s">
        <v>72</v>
      </c>
      <c r="AK29" s="40" t="s">
        <v>73</v>
      </c>
      <c r="AL29" s="40" t="s">
        <v>72</v>
      </c>
      <c r="AM29" s="40" t="s">
        <v>73</v>
      </c>
      <c r="AN29" s="40" t="s">
        <v>72</v>
      </c>
    </row>
    <row r="30" spans="1:44" ht="54.75" customHeight="1">
      <c r="A30" s="8"/>
      <c r="B30" s="60" t="s">
        <v>76</v>
      </c>
      <c r="C30" s="61" t="s">
        <v>77</v>
      </c>
      <c r="D30" s="62" t="s">
        <v>64</v>
      </c>
      <c r="E30" s="61" t="s">
        <v>77</v>
      </c>
      <c r="F30" s="62" t="s">
        <v>64</v>
      </c>
      <c r="G30" s="61" t="s">
        <v>77</v>
      </c>
      <c r="H30" s="62" t="s">
        <v>64</v>
      </c>
      <c r="I30" s="61" t="s">
        <v>77</v>
      </c>
      <c r="J30" s="62" t="s">
        <v>64</v>
      </c>
      <c r="K30" s="61" t="s">
        <v>77</v>
      </c>
      <c r="L30" s="62" t="s">
        <v>64</v>
      </c>
      <c r="M30" s="61" t="s">
        <v>77</v>
      </c>
      <c r="N30" s="62" t="s">
        <v>64</v>
      </c>
      <c r="O30" s="61" t="s">
        <v>77</v>
      </c>
      <c r="P30" s="62" t="s">
        <v>64</v>
      </c>
      <c r="Q30" s="61" t="s">
        <v>77</v>
      </c>
      <c r="R30" s="62" t="s">
        <v>64</v>
      </c>
      <c r="S30" s="61" t="s">
        <v>77</v>
      </c>
      <c r="T30" s="62" t="s">
        <v>64</v>
      </c>
      <c r="U30" s="61" t="s">
        <v>77</v>
      </c>
      <c r="V30" s="62" t="s">
        <v>64</v>
      </c>
      <c r="W30" s="61" t="s">
        <v>77</v>
      </c>
      <c r="X30" s="62" t="s">
        <v>64</v>
      </c>
      <c r="Y30" s="61" t="s">
        <v>77</v>
      </c>
      <c r="Z30" s="62" t="s">
        <v>64</v>
      </c>
      <c r="AA30" s="61" t="s">
        <v>77</v>
      </c>
      <c r="AB30" s="62" t="s">
        <v>64</v>
      </c>
      <c r="AC30" s="61" t="s">
        <v>77</v>
      </c>
      <c r="AD30" s="62" t="s">
        <v>64</v>
      </c>
      <c r="AE30" s="61" t="s">
        <v>77</v>
      </c>
      <c r="AF30" s="62" t="s">
        <v>64</v>
      </c>
      <c r="AG30" s="61" t="s">
        <v>77</v>
      </c>
      <c r="AH30" s="62" t="s">
        <v>64</v>
      </c>
      <c r="AI30" s="61" t="s">
        <v>77</v>
      </c>
      <c r="AJ30" s="62" t="s">
        <v>64</v>
      </c>
      <c r="AK30" s="61" t="s">
        <v>77</v>
      </c>
      <c r="AL30" s="62" t="s">
        <v>64</v>
      </c>
      <c r="AM30" s="61" t="s">
        <v>77</v>
      </c>
      <c r="AN30" s="62" t="s">
        <v>64</v>
      </c>
    </row>
    <row r="31" spans="1:44" ht="60" customHeight="1">
      <c r="A31" s="8"/>
      <c r="B31" s="60" t="s">
        <v>78</v>
      </c>
      <c r="C31" s="40" t="s">
        <v>73</v>
      </c>
      <c r="D31" s="40" t="s">
        <v>72</v>
      </c>
      <c r="E31" s="40" t="s">
        <v>73</v>
      </c>
      <c r="F31" s="40" t="s">
        <v>72</v>
      </c>
      <c r="G31" s="40" t="s">
        <v>73</v>
      </c>
      <c r="H31" s="40" t="s">
        <v>72</v>
      </c>
      <c r="I31" s="40" t="s">
        <v>73</v>
      </c>
      <c r="J31" s="40" t="s">
        <v>72</v>
      </c>
      <c r="K31" s="40" t="s">
        <v>73</v>
      </c>
      <c r="L31" s="40" t="s">
        <v>72</v>
      </c>
      <c r="M31" s="40" t="s">
        <v>73</v>
      </c>
      <c r="N31" s="40" t="s">
        <v>72</v>
      </c>
      <c r="O31" s="40" t="s">
        <v>73</v>
      </c>
      <c r="P31" s="40" t="s">
        <v>72</v>
      </c>
      <c r="Q31" s="40" t="s">
        <v>73</v>
      </c>
      <c r="R31" s="40" t="s">
        <v>72</v>
      </c>
      <c r="S31" s="40" t="s">
        <v>73</v>
      </c>
      <c r="T31" s="40" t="s">
        <v>72</v>
      </c>
      <c r="U31" s="40" t="s">
        <v>73</v>
      </c>
      <c r="V31" s="40" t="s">
        <v>72</v>
      </c>
      <c r="W31" s="40" t="s">
        <v>73</v>
      </c>
      <c r="X31" s="40" t="s">
        <v>72</v>
      </c>
      <c r="Y31" s="40" t="s">
        <v>73</v>
      </c>
      <c r="Z31" s="40" t="s">
        <v>72</v>
      </c>
      <c r="AA31" s="40" t="s">
        <v>73</v>
      </c>
      <c r="AB31" s="40" t="s">
        <v>72</v>
      </c>
      <c r="AC31" s="40" t="s">
        <v>73</v>
      </c>
      <c r="AD31" s="40" t="s">
        <v>72</v>
      </c>
      <c r="AE31" s="40" t="s">
        <v>73</v>
      </c>
      <c r="AF31" s="40" t="s">
        <v>72</v>
      </c>
      <c r="AG31" s="40" t="s">
        <v>73</v>
      </c>
      <c r="AH31" s="40" t="s">
        <v>72</v>
      </c>
      <c r="AI31" s="40" t="s">
        <v>73</v>
      </c>
      <c r="AJ31" s="40" t="s">
        <v>72</v>
      </c>
      <c r="AK31" s="40" t="s">
        <v>73</v>
      </c>
      <c r="AL31" s="40" t="s">
        <v>72</v>
      </c>
      <c r="AM31" s="40" t="s">
        <v>73</v>
      </c>
      <c r="AN31" s="40" t="s">
        <v>72</v>
      </c>
    </row>
    <row r="32" spans="1:44" ht="54.75" customHeight="1">
      <c r="A32" s="63"/>
      <c r="B32" s="64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</row>
    <row r="33" spans="1:56" ht="54.75" customHeight="1">
      <c r="A33" s="7" t="s">
        <v>79</v>
      </c>
      <c r="B33" s="66" t="s">
        <v>80</v>
      </c>
      <c r="C33" s="22" t="s">
        <v>81</v>
      </c>
      <c r="D33" s="22" t="s">
        <v>82</v>
      </c>
      <c r="E33" s="22" t="s">
        <v>83</v>
      </c>
      <c r="F33" s="22" t="s">
        <v>81</v>
      </c>
      <c r="G33" s="22" t="s">
        <v>82</v>
      </c>
      <c r="H33" s="22" t="s">
        <v>83</v>
      </c>
      <c r="I33" s="22" t="s">
        <v>81</v>
      </c>
      <c r="J33" s="22" t="s">
        <v>82</v>
      </c>
      <c r="K33" s="22" t="s">
        <v>83</v>
      </c>
      <c r="L33" s="22" t="s">
        <v>81</v>
      </c>
      <c r="M33" s="22" t="s">
        <v>82</v>
      </c>
      <c r="N33" s="22" t="s">
        <v>83</v>
      </c>
      <c r="O33" s="22" t="s">
        <v>81</v>
      </c>
      <c r="P33" s="22" t="s">
        <v>82</v>
      </c>
      <c r="Q33" s="22" t="s">
        <v>83</v>
      </c>
      <c r="R33" s="22" t="s">
        <v>81</v>
      </c>
      <c r="S33" s="22" t="s">
        <v>82</v>
      </c>
      <c r="T33" s="22" t="s">
        <v>83</v>
      </c>
      <c r="U33" s="22" t="s">
        <v>81</v>
      </c>
      <c r="V33" s="22" t="s">
        <v>82</v>
      </c>
      <c r="W33" s="22" t="s">
        <v>83</v>
      </c>
      <c r="X33" s="22" t="s">
        <v>81</v>
      </c>
      <c r="Y33" s="22" t="s">
        <v>82</v>
      </c>
      <c r="Z33" s="22" t="s">
        <v>83</v>
      </c>
      <c r="AA33" s="22" t="s">
        <v>81</v>
      </c>
      <c r="AB33" s="22" t="s">
        <v>82</v>
      </c>
      <c r="AC33" s="22" t="s">
        <v>83</v>
      </c>
      <c r="AD33" s="22" t="s">
        <v>81</v>
      </c>
      <c r="AE33" s="22" t="s">
        <v>82</v>
      </c>
      <c r="AF33" s="22" t="s">
        <v>83</v>
      </c>
      <c r="AG33" s="22" t="s">
        <v>81</v>
      </c>
      <c r="AH33" s="22" t="s">
        <v>82</v>
      </c>
      <c r="AI33" s="22" t="s">
        <v>83</v>
      </c>
      <c r="AJ33" s="22" t="s">
        <v>81</v>
      </c>
      <c r="AK33" s="22" t="s">
        <v>82</v>
      </c>
      <c r="AL33" s="22" t="s">
        <v>83</v>
      </c>
      <c r="AM33" s="22" t="s">
        <v>81</v>
      </c>
      <c r="AN33" s="22" t="s">
        <v>82</v>
      </c>
      <c r="AO33" s="67"/>
      <c r="AP33" s="67"/>
      <c r="AQ33" s="67"/>
      <c r="AR33" s="67"/>
      <c r="AS33" s="67"/>
      <c r="AT33" s="67"/>
      <c r="AU33" s="67"/>
    </row>
    <row r="34" spans="1:56" ht="54.75" customHeight="1">
      <c r="A34" s="7"/>
      <c r="B34" s="66" t="s">
        <v>84</v>
      </c>
      <c r="C34" s="22" t="s">
        <v>82</v>
      </c>
      <c r="D34" s="22" t="s">
        <v>85</v>
      </c>
      <c r="E34" s="22" t="s">
        <v>86</v>
      </c>
      <c r="F34" s="22" t="s">
        <v>82</v>
      </c>
      <c r="G34" s="22" t="s">
        <v>85</v>
      </c>
      <c r="H34" s="22" t="s">
        <v>86</v>
      </c>
      <c r="I34" s="22" t="s">
        <v>82</v>
      </c>
      <c r="J34" s="22" t="s">
        <v>85</v>
      </c>
      <c r="K34" s="22" t="s">
        <v>86</v>
      </c>
      <c r="L34" s="22" t="s">
        <v>82</v>
      </c>
      <c r="M34" s="22" t="s">
        <v>85</v>
      </c>
      <c r="N34" s="22" t="s">
        <v>86</v>
      </c>
      <c r="O34" s="22" t="s">
        <v>82</v>
      </c>
      <c r="P34" s="22" t="s">
        <v>85</v>
      </c>
      <c r="Q34" s="22" t="s">
        <v>86</v>
      </c>
      <c r="R34" s="22" t="s">
        <v>82</v>
      </c>
      <c r="S34" s="22" t="s">
        <v>85</v>
      </c>
      <c r="T34" s="22" t="s">
        <v>86</v>
      </c>
      <c r="U34" s="22" t="s">
        <v>82</v>
      </c>
      <c r="V34" s="22" t="s">
        <v>85</v>
      </c>
      <c r="W34" s="22" t="s">
        <v>86</v>
      </c>
      <c r="X34" s="22" t="s">
        <v>82</v>
      </c>
      <c r="Y34" s="22" t="s">
        <v>85</v>
      </c>
      <c r="Z34" s="22" t="s">
        <v>86</v>
      </c>
      <c r="AA34" s="22" t="s">
        <v>82</v>
      </c>
      <c r="AB34" s="22" t="s">
        <v>85</v>
      </c>
      <c r="AC34" s="22" t="s">
        <v>86</v>
      </c>
      <c r="AD34" s="22" t="s">
        <v>82</v>
      </c>
      <c r="AE34" s="22" t="s">
        <v>85</v>
      </c>
      <c r="AF34" s="22" t="s">
        <v>86</v>
      </c>
      <c r="AG34" s="22" t="s">
        <v>82</v>
      </c>
      <c r="AH34" s="22" t="s">
        <v>85</v>
      </c>
      <c r="AI34" s="22" t="s">
        <v>86</v>
      </c>
      <c r="AJ34" s="22" t="s">
        <v>82</v>
      </c>
      <c r="AK34" s="22" t="s">
        <v>85</v>
      </c>
      <c r="AL34" s="22" t="s">
        <v>86</v>
      </c>
      <c r="AM34" s="22" t="s">
        <v>82</v>
      </c>
      <c r="AN34" s="22" t="s">
        <v>85</v>
      </c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</row>
    <row r="35" spans="1:56" ht="54.75" customHeight="1">
      <c r="A35" s="7"/>
      <c r="B35" s="66" t="s">
        <v>87</v>
      </c>
      <c r="C35" s="22" t="s">
        <v>83</v>
      </c>
      <c r="D35" s="22" t="s">
        <v>86</v>
      </c>
      <c r="E35" s="22" t="s">
        <v>88</v>
      </c>
      <c r="F35" s="22" t="s">
        <v>83</v>
      </c>
      <c r="G35" s="22" t="s">
        <v>86</v>
      </c>
      <c r="H35" s="22" t="s">
        <v>88</v>
      </c>
      <c r="I35" s="22" t="s">
        <v>83</v>
      </c>
      <c r="J35" s="22" t="s">
        <v>86</v>
      </c>
      <c r="K35" s="22" t="s">
        <v>88</v>
      </c>
      <c r="L35" s="22" t="s">
        <v>83</v>
      </c>
      <c r="M35" s="22" t="s">
        <v>86</v>
      </c>
      <c r="N35" s="22" t="s">
        <v>88</v>
      </c>
      <c r="O35" s="22" t="s">
        <v>83</v>
      </c>
      <c r="P35" s="22" t="s">
        <v>86</v>
      </c>
      <c r="Q35" s="22" t="s">
        <v>88</v>
      </c>
      <c r="R35" s="22" t="s">
        <v>83</v>
      </c>
      <c r="S35" s="22" t="s">
        <v>86</v>
      </c>
      <c r="T35" s="22" t="s">
        <v>88</v>
      </c>
      <c r="U35" s="22" t="s">
        <v>83</v>
      </c>
      <c r="V35" s="22" t="s">
        <v>86</v>
      </c>
      <c r="W35" s="22" t="s">
        <v>88</v>
      </c>
      <c r="X35" s="22" t="s">
        <v>83</v>
      </c>
      <c r="Y35" s="22" t="s">
        <v>86</v>
      </c>
      <c r="Z35" s="22" t="s">
        <v>88</v>
      </c>
      <c r="AA35" s="22" t="s">
        <v>83</v>
      </c>
      <c r="AB35" s="22" t="s">
        <v>86</v>
      </c>
      <c r="AC35" s="22" t="s">
        <v>88</v>
      </c>
      <c r="AD35" s="22" t="s">
        <v>83</v>
      </c>
      <c r="AE35" s="22" t="s">
        <v>86</v>
      </c>
      <c r="AF35" s="22" t="s">
        <v>88</v>
      </c>
      <c r="AG35" s="22" t="s">
        <v>83</v>
      </c>
      <c r="AH35" s="22" t="s">
        <v>86</v>
      </c>
      <c r="AI35" s="22" t="s">
        <v>88</v>
      </c>
      <c r="AJ35" s="22" t="s">
        <v>83</v>
      </c>
      <c r="AK35" s="22" t="s">
        <v>86</v>
      </c>
      <c r="AL35" s="22" t="s">
        <v>88</v>
      </c>
      <c r="AM35" s="22" t="s">
        <v>83</v>
      </c>
      <c r="AN35" s="22" t="s">
        <v>86</v>
      </c>
      <c r="AO35" s="67"/>
      <c r="AP35" s="67"/>
      <c r="AQ35" s="67"/>
      <c r="AR35" s="67"/>
      <c r="AS35" s="67"/>
      <c r="AT35" s="67"/>
      <c r="AU35" s="67"/>
      <c r="AV35" s="67"/>
      <c r="AW35" s="67"/>
      <c r="AX35" s="67"/>
    </row>
    <row r="36" spans="1:56" ht="79.5" customHeight="1">
      <c r="A36" s="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</row>
    <row r="37" spans="1:56" ht="13">
      <c r="A37" s="27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37"/>
      <c r="AL37" s="37"/>
      <c r="AM37" s="37"/>
      <c r="AN37" s="37"/>
    </row>
  </sheetData>
  <mergeCells count="8">
    <mergeCell ref="A24:A26"/>
    <mergeCell ref="A28:A31"/>
    <mergeCell ref="A33:A36"/>
    <mergeCell ref="A2:A4"/>
    <mergeCell ref="A6:A8"/>
    <mergeCell ref="A10:A14"/>
    <mergeCell ref="A16:A18"/>
    <mergeCell ref="A20:A2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"/>
  <sheetViews>
    <sheetView zoomScaleNormal="100" workbookViewId="0">
      <pane xSplit="1" topLeftCell="E1" activePane="topRight" state="frozen"/>
      <selection pane="topRight" activeCell="Q22" sqref="Q22"/>
    </sheetView>
  </sheetViews>
  <sheetFormatPr defaultRowHeight="12.5"/>
  <cols>
    <col min="1" max="1" width="18.08984375"/>
    <col min="2" max="3" width="11.36328125" style="68"/>
    <col min="4" max="4" width="12.54296875" style="69"/>
    <col min="5" max="6" width="11.36328125" style="68"/>
    <col min="7" max="7" width="12.54296875" style="70"/>
    <col min="8" max="9" width="11.36328125" style="68"/>
    <col min="10" max="10" width="12.54296875" style="70"/>
    <col min="11" max="12" width="11.36328125" style="68"/>
    <col min="13" max="13" width="12.54296875" style="70"/>
    <col min="14" max="15" width="11.36328125" style="68"/>
    <col min="16" max="16" width="12.54296875" style="70"/>
    <col min="17" max="18" width="11.36328125" style="68"/>
    <col min="19" max="19" width="12.54296875" style="70"/>
    <col min="20" max="1025" width="11.36328125"/>
  </cols>
  <sheetData>
    <row r="1" spans="1:21" ht="66.75" customHeight="1">
      <c r="A1" s="71" t="s">
        <v>89</v>
      </c>
      <c r="B1" s="6" t="s">
        <v>90</v>
      </c>
      <c r="C1" s="6"/>
      <c r="D1" s="72" t="s">
        <v>91</v>
      </c>
      <c r="E1" s="5" t="s">
        <v>92</v>
      </c>
      <c r="F1" s="5"/>
      <c r="G1" s="73" t="s">
        <v>91</v>
      </c>
      <c r="H1" s="6" t="s">
        <v>93</v>
      </c>
      <c r="I1" s="6"/>
      <c r="J1" s="73" t="s">
        <v>91</v>
      </c>
      <c r="K1" s="5" t="s">
        <v>94</v>
      </c>
      <c r="L1" s="5"/>
      <c r="M1" s="73" t="s">
        <v>91</v>
      </c>
      <c r="N1" s="6" t="s">
        <v>95</v>
      </c>
      <c r="O1" s="6"/>
      <c r="P1" s="73" t="s">
        <v>91</v>
      </c>
      <c r="Q1" s="5" t="s">
        <v>96</v>
      </c>
      <c r="R1" s="5"/>
      <c r="S1" s="73" t="s">
        <v>91</v>
      </c>
      <c r="T1" s="4" t="s">
        <v>97</v>
      </c>
      <c r="U1" s="4"/>
    </row>
    <row r="2" spans="1:21" ht="34.25" customHeight="1">
      <c r="A2" s="3" t="s">
        <v>98</v>
      </c>
      <c r="B2" s="74">
        <v>11.45</v>
      </c>
      <c r="C2" s="74">
        <v>17.45</v>
      </c>
      <c r="D2" s="75">
        <f>C2-B2</f>
        <v>6</v>
      </c>
      <c r="E2" s="76">
        <v>7.45</v>
      </c>
      <c r="F2" s="76">
        <v>13.45</v>
      </c>
      <c r="G2" s="77">
        <f>F2-E2</f>
        <v>5.9999999999999991</v>
      </c>
      <c r="H2" s="76">
        <v>11.45</v>
      </c>
      <c r="I2" s="76">
        <v>17.45</v>
      </c>
      <c r="J2" s="77">
        <f>I2-H2</f>
        <v>6</v>
      </c>
      <c r="K2" s="76">
        <v>7.45</v>
      </c>
      <c r="L2" s="78">
        <v>14.45</v>
      </c>
      <c r="M2" s="77">
        <f>L2-K2</f>
        <v>6.9999999999999991</v>
      </c>
      <c r="N2" s="78">
        <v>12.45</v>
      </c>
      <c r="O2" s="76">
        <v>17.45</v>
      </c>
      <c r="P2" s="77">
        <f>O2-N2</f>
        <v>5</v>
      </c>
      <c r="Q2" s="76">
        <v>7.45</v>
      </c>
      <c r="R2" s="76">
        <v>13.45</v>
      </c>
      <c r="S2" s="77">
        <f>R2-Q2</f>
        <v>5.9999999999999991</v>
      </c>
      <c r="T2" s="2">
        <f>D2+G2+J2+M2+P2+S2</f>
        <v>36</v>
      </c>
      <c r="U2" s="2"/>
    </row>
    <row r="3" spans="1:21" ht="34.25" customHeight="1">
      <c r="A3" s="3"/>
      <c r="B3" s="79"/>
      <c r="C3" s="79"/>
      <c r="D3" s="75"/>
      <c r="E3" s="79"/>
      <c r="F3" s="79"/>
      <c r="G3" s="77"/>
      <c r="H3" s="79"/>
      <c r="I3" s="79"/>
      <c r="J3" s="77"/>
      <c r="K3" s="79"/>
      <c r="L3" s="79"/>
      <c r="M3" s="77"/>
      <c r="N3" s="79"/>
      <c r="O3" s="79"/>
      <c r="P3" s="77"/>
      <c r="Q3" s="79"/>
      <c r="R3" s="79"/>
      <c r="S3" s="77"/>
      <c r="T3" s="2"/>
      <c r="U3" s="2"/>
    </row>
    <row r="4" spans="1:21" ht="34.25" customHeight="1">
      <c r="A4" s="80"/>
      <c r="B4" s="79"/>
      <c r="C4" s="79"/>
      <c r="D4" s="75"/>
      <c r="E4" s="79"/>
      <c r="F4" s="79"/>
      <c r="G4" s="77"/>
      <c r="H4" s="79"/>
      <c r="I4" s="79"/>
      <c r="J4" s="77"/>
      <c r="K4" s="79"/>
      <c r="L4" s="79"/>
      <c r="M4" s="77"/>
      <c r="N4" s="79"/>
      <c r="O4" s="79"/>
      <c r="P4" s="77"/>
      <c r="Q4" s="79"/>
      <c r="R4" s="79"/>
      <c r="S4" s="77"/>
    </row>
    <row r="5" spans="1:21" ht="34.25" customHeight="1">
      <c r="A5" s="1" t="s">
        <v>99</v>
      </c>
      <c r="B5" s="74">
        <v>7.45</v>
      </c>
      <c r="C5" s="74">
        <v>13.45</v>
      </c>
      <c r="D5" s="75">
        <f>C5-B5</f>
        <v>5.9999999999999991</v>
      </c>
      <c r="E5" s="81">
        <v>7.45</v>
      </c>
      <c r="F5" s="82">
        <v>11.45</v>
      </c>
      <c r="G5" s="77">
        <f>F5-E5</f>
        <v>3.9999999999999991</v>
      </c>
      <c r="H5" s="83">
        <v>7.45</v>
      </c>
      <c r="I5" s="83">
        <v>13.45</v>
      </c>
      <c r="J5" s="77">
        <f>I5-H5</f>
        <v>5.9999999999999991</v>
      </c>
      <c r="K5" s="81">
        <v>7.45</v>
      </c>
      <c r="L5" s="82">
        <v>11.45</v>
      </c>
      <c r="M5" s="77">
        <f>L5-K5</f>
        <v>3.9999999999999991</v>
      </c>
      <c r="N5" s="83">
        <v>7.45</v>
      </c>
      <c r="O5" s="82">
        <v>12.45</v>
      </c>
      <c r="P5" s="77">
        <f>O5-N5</f>
        <v>4.9999999999999991</v>
      </c>
      <c r="Q5" s="79"/>
      <c r="R5" s="79"/>
      <c r="S5" s="77"/>
      <c r="T5" s="101">
        <f>D5+G5+G6+J5+M5+M6+P5+P6</f>
        <v>36</v>
      </c>
      <c r="U5" s="101"/>
    </row>
    <row r="6" spans="1:21" ht="34.25" customHeight="1">
      <c r="A6" s="1"/>
      <c r="B6" s="79"/>
      <c r="C6" s="79"/>
      <c r="D6" s="75"/>
      <c r="E6" s="82">
        <v>13.45</v>
      </c>
      <c r="F6" s="82">
        <v>17.45</v>
      </c>
      <c r="G6" s="77">
        <f>F6-E6</f>
        <v>4</v>
      </c>
      <c r="H6" s="79"/>
      <c r="I6" s="79"/>
      <c r="J6" s="77"/>
      <c r="K6" s="81">
        <v>14.45</v>
      </c>
      <c r="L6" s="82">
        <v>17.45</v>
      </c>
      <c r="M6" s="77">
        <f>L6-K6</f>
        <v>3</v>
      </c>
      <c r="N6" s="82">
        <v>13.45</v>
      </c>
      <c r="O6" s="83">
        <v>17.45</v>
      </c>
      <c r="P6" s="77">
        <f>O6-N6</f>
        <v>4</v>
      </c>
      <c r="Q6" s="79"/>
      <c r="R6" s="79"/>
      <c r="S6" s="77"/>
      <c r="T6" s="101"/>
      <c r="U6" s="101"/>
    </row>
    <row r="7" spans="1:21" ht="34.25" customHeight="1">
      <c r="A7" s="80"/>
      <c r="B7" s="79"/>
      <c r="C7" s="79"/>
      <c r="D7" s="75"/>
      <c r="E7" s="79"/>
      <c r="F7" s="79"/>
      <c r="G7" s="77"/>
      <c r="H7" s="79"/>
      <c r="I7" s="79"/>
      <c r="J7" s="77"/>
      <c r="K7" s="79"/>
      <c r="L7" s="79"/>
      <c r="M7" s="77"/>
      <c r="N7" s="79"/>
      <c r="O7" s="79"/>
      <c r="P7" s="77"/>
      <c r="Q7" s="79"/>
      <c r="R7" s="79"/>
      <c r="S7" s="77"/>
    </row>
    <row r="8" spans="1:21" ht="34.25" customHeight="1">
      <c r="A8" s="102" t="s">
        <v>100</v>
      </c>
      <c r="B8" s="74">
        <v>7.45</v>
      </c>
      <c r="C8" s="84">
        <v>12.45</v>
      </c>
      <c r="D8" s="75">
        <f>C8-B8</f>
        <v>4.9999999999999991</v>
      </c>
      <c r="E8" s="85">
        <v>11.45</v>
      </c>
      <c r="F8" s="85">
        <v>17.45</v>
      </c>
      <c r="G8" s="77">
        <f>F8-E8</f>
        <v>6</v>
      </c>
      <c r="H8" s="85">
        <v>7.45</v>
      </c>
      <c r="I8" s="86">
        <v>12.45</v>
      </c>
      <c r="J8" s="77">
        <f>I8-H8</f>
        <v>4.9999999999999991</v>
      </c>
      <c r="K8" s="85">
        <v>11.45</v>
      </c>
      <c r="L8" s="85">
        <v>17.45</v>
      </c>
      <c r="M8" s="77">
        <f>L8-K8</f>
        <v>6</v>
      </c>
      <c r="N8" s="85">
        <v>7.45</v>
      </c>
      <c r="O8" s="85">
        <v>14.45</v>
      </c>
      <c r="P8" s="77">
        <f>O8-N8</f>
        <v>6.9999999999999991</v>
      </c>
      <c r="Q8" s="79"/>
      <c r="R8" s="79"/>
      <c r="S8" s="77"/>
      <c r="T8" s="103">
        <f>D8+D9+G8+J8+J9+M8+P8</f>
        <v>36</v>
      </c>
      <c r="U8" s="103"/>
    </row>
    <row r="9" spans="1:21" ht="34.25" customHeight="1">
      <c r="A9" s="102"/>
      <c r="B9" s="84">
        <v>13.45</v>
      </c>
      <c r="C9" s="74">
        <v>17.45</v>
      </c>
      <c r="D9" s="75">
        <f>C9-B9</f>
        <v>4</v>
      </c>
      <c r="E9" s="79"/>
      <c r="F9" s="79"/>
      <c r="G9" s="77"/>
      <c r="H9" s="85">
        <v>14.45</v>
      </c>
      <c r="I9" s="85">
        <v>17.45</v>
      </c>
      <c r="J9" s="77">
        <f>I9-H9</f>
        <v>3</v>
      </c>
      <c r="K9" s="79"/>
      <c r="L9" s="79"/>
      <c r="M9" s="77" t="s">
        <v>101</v>
      </c>
      <c r="N9" s="79"/>
      <c r="O9" s="87"/>
      <c r="P9" s="77" t="s">
        <v>101</v>
      </c>
      <c r="Q9" s="79"/>
      <c r="R9" s="79"/>
      <c r="S9" s="77"/>
      <c r="T9" s="103"/>
      <c r="U9" s="103"/>
    </row>
  </sheetData>
  <mergeCells count="13">
    <mergeCell ref="A8:A9"/>
    <mergeCell ref="T8:U9"/>
    <mergeCell ref="Q1:R1"/>
    <mergeCell ref="T1:U1"/>
    <mergeCell ref="A2:A3"/>
    <mergeCell ref="T2:U3"/>
    <mergeCell ref="A5:A6"/>
    <mergeCell ref="T5:U6"/>
    <mergeCell ref="B1:C1"/>
    <mergeCell ref="E1:F1"/>
    <mergeCell ref="H1:I1"/>
    <mergeCell ref="K1:L1"/>
    <mergeCell ref="N1:O1"/>
  </mergeCells>
  <printOptions horizontalCentered="1"/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14" sqref="A14"/>
    </sheetView>
  </sheetViews>
  <sheetFormatPr defaultRowHeight="35"/>
  <cols>
    <col min="1" max="1" width="12.7265625"/>
    <col min="2" max="2" width="16.6328125"/>
    <col min="3" max="3" width="6.90625"/>
    <col min="4" max="12" width="8.54296875"/>
    <col min="13" max="13" width="14.453125" style="88"/>
    <col min="14" max="1025" width="8.54296875"/>
  </cols>
  <sheetData>
    <row r="1" spans="1:13" s="92" customFormat="1" ht="45.65" customHeight="1">
      <c r="A1" s="89"/>
      <c r="B1" s="89"/>
      <c r="C1" s="90" t="s">
        <v>102</v>
      </c>
      <c r="D1" s="90" t="s">
        <v>103</v>
      </c>
      <c r="E1" s="90" t="s">
        <v>104</v>
      </c>
      <c r="F1" s="90" t="s">
        <v>105</v>
      </c>
      <c r="G1" s="90" t="s">
        <v>106</v>
      </c>
      <c r="H1" s="90" t="s">
        <v>107</v>
      </c>
      <c r="I1" s="90" t="s">
        <v>108</v>
      </c>
      <c r="J1" s="90" t="s">
        <v>109</v>
      </c>
      <c r="K1" s="90" t="s">
        <v>110</v>
      </c>
      <c r="L1" s="90" t="s">
        <v>111</v>
      </c>
      <c r="M1" s="91"/>
    </row>
    <row r="2" spans="1:13" ht="34.25" customHeight="1">
      <c r="A2" s="104" t="s">
        <v>90</v>
      </c>
      <c r="B2" s="93" t="s">
        <v>86</v>
      </c>
      <c r="C2" s="94"/>
      <c r="D2" s="94"/>
      <c r="E2" s="94"/>
      <c r="F2" s="94"/>
      <c r="G2" s="95"/>
      <c r="H2" s="95"/>
      <c r="I2" s="95"/>
      <c r="J2" s="95"/>
      <c r="K2" s="95"/>
      <c r="L2" s="95"/>
    </row>
    <row r="3" spans="1:13" ht="34.25" customHeight="1">
      <c r="A3" s="104"/>
      <c r="B3" s="93" t="s">
        <v>82</v>
      </c>
      <c r="C3" s="95"/>
      <c r="D3" s="95"/>
      <c r="E3" s="95"/>
      <c r="F3" s="95"/>
      <c r="G3" s="95"/>
      <c r="H3" s="95"/>
      <c r="I3" s="94"/>
      <c r="J3" s="94"/>
      <c r="K3" s="94"/>
      <c r="L3" s="94"/>
    </row>
    <row r="4" spans="1:13" ht="34.25" customHeight="1">
      <c r="A4" s="104"/>
      <c r="B4" s="93" t="s">
        <v>83</v>
      </c>
      <c r="C4" s="95"/>
      <c r="D4" s="95"/>
      <c r="E4" s="95"/>
      <c r="F4" s="95"/>
      <c r="G4" s="95"/>
      <c r="H4" s="94"/>
      <c r="I4" s="95"/>
      <c r="J4" s="95"/>
      <c r="K4" s="95"/>
      <c r="L4" s="95"/>
    </row>
    <row r="5" spans="1:13" ht="12" customHeight="1">
      <c r="A5" s="96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3" ht="34.25" customHeight="1">
      <c r="A6" s="105" t="s">
        <v>92</v>
      </c>
      <c r="B6" s="93" t="s">
        <v>86</v>
      </c>
      <c r="C6" s="95"/>
      <c r="D6" s="95"/>
      <c r="E6" s="95"/>
      <c r="F6" s="95"/>
      <c r="G6" s="95"/>
      <c r="H6" s="95"/>
      <c r="I6" s="94"/>
      <c r="J6" s="94"/>
      <c r="K6" s="94"/>
      <c r="L6" s="94"/>
    </row>
    <row r="7" spans="1:13" ht="34.25" customHeight="1">
      <c r="A7" s="105"/>
      <c r="B7" s="93" t="s">
        <v>82</v>
      </c>
      <c r="C7" s="95"/>
      <c r="D7" s="95"/>
      <c r="E7" s="95"/>
      <c r="F7" s="95"/>
      <c r="G7" s="94"/>
      <c r="H7" s="94"/>
      <c r="I7" s="98"/>
      <c r="J7" s="95"/>
      <c r="K7" s="95"/>
      <c r="L7" s="95"/>
    </row>
    <row r="8" spans="1:13" ht="34.25" customHeight="1">
      <c r="A8" s="105"/>
      <c r="B8" s="93" t="s">
        <v>83</v>
      </c>
      <c r="C8" s="94"/>
      <c r="D8" s="94"/>
      <c r="E8" s="94"/>
      <c r="F8" s="94"/>
      <c r="G8" s="99"/>
      <c r="H8" s="99"/>
      <c r="I8" s="99"/>
      <c r="J8" s="99"/>
      <c r="K8" s="99"/>
      <c r="L8" s="99"/>
    </row>
    <row r="9" spans="1:13" ht="10.25" customHeight="1">
      <c r="A9" s="96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</row>
    <row r="10" spans="1:13" ht="34.25" customHeight="1">
      <c r="A10" s="106" t="s">
        <v>93</v>
      </c>
      <c r="B10" s="93" t="s">
        <v>86</v>
      </c>
      <c r="C10" s="94"/>
      <c r="D10" s="94"/>
      <c r="E10" s="94"/>
      <c r="F10" s="94"/>
      <c r="G10" s="95"/>
      <c r="H10" s="95"/>
      <c r="I10" s="95"/>
      <c r="J10" s="95"/>
      <c r="K10" s="95"/>
      <c r="L10" s="95"/>
    </row>
    <row r="11" spans="1:13" ht="34.25" customHeight="1">
      <c r="A11" s="106"/>
      <c r="B11" s="93" t="s">
        <v>82</v>
      </c>
      <c r="C11" s="95"/>
      <c r="D11" s="95"/>
      <c r="E11" s="95"/>
      <c r="F11" s="95"/>
      <c r="G11" s="95"/>
      <c r="H11" s="95"/>
      <c r="I11" s="94"/>
      <c r="J11" s="94"/>
      <c r="K11" s="94"/>
      <c r="L11" s="94"/>
    </row>
    <row r="12" spans="1:13" ht="34.25" customHeight="1">
      <c r="A12" s="106"/>
      <c r="B12" s="93" t="s">
        <v>83</v>
      </c>
      <c r="C12" s="95"/>
      <c r="D12" s="95"/>
      <c r="E12" s="95"/>
      <c r="F12" s="95"/>
      <c r="G12" s="95"/>
      <c r="H12" s="94"/>
      <c r="I12" s="95"/>
      <c r="J12" s="95"/>
      <c r="K12" s="95"/>
      <c r="L12" s="95"/>
    </row>
    <row r="13" spans="1:13" ht="11.4" customHeight="1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</row>
    <row r="14" spans="1:13" ht="34.25" customHeight="1">
      <c r="A14" s="107" t="s">
        <v>94</v>
      </c>
      <c r="B14" s="93" t="s">
        <v>86</v>
      </c>
      <c r="C14" s="95"/>
      <c r="D14" s="95"/>
      <c r="E14" s="95"/>
      <c r="F14" s="95"/>
      <c r="G14" s="95"/>
      <c r="H14" s="95"/>
      <c r="I14" s="95"/>
      <c r="J14" s="94"/>
      <c r="K14" s="94"/>
      <c r="L14" s="94"/>
    </row>
    <row r="15" spans="1:13" ht="34.25" customHeight="1">
      <c r="A15" s="107"/>
      <c r="B15" s="93" t="s">
        <v>82</v>
      </c>
      <c r="C15" s="95"/>
      <c r="D15" s="95"/>
      <c r="E15" s="95"/>
      <c r="F15" s="95"/>
      <c r="G15" s="94"/>
      <c r="H15" s="94"/>
      <c r="I15" s="94"/>
      <c r="J15" s="95"/>
      <c r="K15" s="95"/>
      <c r="L15" s="95"/>
    </row>
    <row r="16" spans="1:13" ht="34.25" customHeight="1">
      <c r="A16" s="107"/>
      <c r="B16" s="93" t="s">
        <v>83</v>
      </c>
      <c r="C16" s="94"/>
      <c r="D16" s="94"/>
      <c r="E16" s="94"/>
      <c r="F16" s="94"/>
      <c r="G16" s="95"/>
      <c r="H16" s="95"/>
      <c r="I16" s="95"/>
      <c r="J16" s="95"/>
      <c r="K16" s="95"/>
      <c r="L16" s="95"/>
    </row>
    <row r="17" spans="1:12" ht="12" customHeight="1">
      <c r="A17" s="96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</row>
    <row r="18" spans="1:12" ht="34.25" customHeight="1">
      <c r="A18" s="104" t="s">
        <v>95</v>
      </c>
      <c r="B18" s="93" t="s">
        <v>86</v>
      </c>
      <c r="C18" s="94"/>
      <c r="D18" s="94"/>
      <c r="E18" s="94"/>
      <c r="F18" s="94"/>
      <c r="G18" s="94"/>
      <c r="H18" s="95"/>
      <c r="I18" s="95"/>
      <c r="J18" s="95"/>
      <c r="K18" s="95"/>
      <c r="L18" s="95"/>
    </row>
    <row r="19" spans="1:12" ht="34.25" customHeight="1">
      <c r="A19" s="104"/>
      <c r="B19" s="93" t="s">
        <v>82</v>
      </c>
      <c r="C19" s="95"/>
      <c r="D19" s="95"/>
      <c r="E19" s="95"/>
      <c r="F19" s="95"/>
      <c r="G19" s="95"/>
      <c r="H19" s="94"/>
      <c r="I19" s="95"/>
      <c r="J19" s="95"/>
      <c r="K19" s="95"/>
      <c r="L19" s="95"/>
    </row>
    <row r="20" spans="1:12" ht="34.25" customHeight="1">
      <c r="A20" s="104"/>
      <c r="B20" s="93" t="s">
        <v>83</v>
      </c>
      <c r="C20" s="95"/>
      <c r="D20" s="95"/>
      <c r="E20" s="95"/>
      <c r="F20" s="95"/>
      <c r="G20" s="95"/>
      <c r="H20" s="95"/>
      <c r="I20" s="98"/>
      <c r="J20" s="94"/>
      <c r="K20" s="94"/>
      <c r="L20" s="94"/>
    </row>
    <row r="21" spans="1:12" ht="10.25" customHeight="1">
      <c r="A21" s="96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</row>
    <row r="22" spans="1:12" ht="34.25" customHeight="1">
      <c r="A22" s="100" t="s">
        <v>96</v>
      </c>
      <c r="B22" s="93" t="s">
        <v>86</v>
      </c>
      <c r="C22" s="95"/>
      <c r="D22" s="95"/>
      <c r="E22" s="95"/>
      <c r="F22" s="95"/>
      <c r="G22" s="95"/>
      <c r="H22" s="95"/>
      <c r="I22" s="94"/>
      <c r="J22" s="94"/>
      <c r="K22" s="94"/>
      <c r="L22" s="94"/>
    </row>
    <row r="23" spans="1:12" ht="34.25" customHeight="1">
      <c r="A23" s="100"/>
      <c r="B23" s="93" t="s">
        <v>82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</row>
    <row r="24" spans="1:12" ht="34.25" customHeight="1">
      <c r="A24" s="100"/>
      <c r="B24" s="93" t="s">
        <v>83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</row>
  </sheetData>
  <mergeCells count="5">
    <mergeCell ref="A2:A4"/>
    <mergeCell ref="A6:A8"/>
    <mergeCell ref="A10:A12"/>
    <mergeCell ref="A14:A16"/>
    <mergeCell ref="A18:A20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TURNI 2019_20</vt:lpstr>
      <vt:lpstr>definizione orari_CICALA</vt:lpstr>
      <vt:lpstr>coperture Cicala</vt:lpstr>
      <vt:lpstr>'definizione orari_CICALA'!Area_stampa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IC-TIRIOLO</cp:lastModifiedBy>
  <cp:revision>3</cp:revision>
  <cp:lastPrinted>2019-09-30T18:16:33Z</cp:lastPrinted>
  <dcterms:created xsi:type="dcterms:W3CDTF">2019-10-02T13:13:40Z</dcterms:created>
  <dcterms:modified xsi:type="dcterms:W3CDTF">2019-10-03T14:59:16Z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